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111圖書採購\確定版上傳\"/>
    </mc:Choice>
  </mc:AlternateContent>
  <bookViews>
    <workbookView xWindow="0" yWindow="0" windowWidth="20490" windowHeight="6825"/>
  </bookViews>
  <sheets>
    <sheet name="正式書單" sheetId="1" r:id="rId1"/>
  </sheets>
  <definedNames>
    <definedName name="_xlnm.Print_Area" localSheetId="0">正式書單!$A$1:$M$134</definedName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0" i="1" l="1"/>
  <c r="I130" i="1" l="1"/>
  <c r="H130" i="1"/>
</calcChain>
</file>

<file path=xl/sharedStrings.xml><?xml version="1.0" encoding="utf-8"?>
<sst xmlns="http://schemas.openxmlformats.org/spreadsheetml/2006/main" count="919" uniqueCount="278">
  <si>
    <t>ISBN</t>
    <phoneticPr fontId="1" type="noConversion"/>
  </si>
  <si>
    <t>合計</t>
    <phoneticPr fontId="1" type="noConversion"/>
  </si>
  <si>
    <t>教導主任</t>
    <phoneticPr fontId="1" type="noConversion"/>
  </si>
  <si>
    <t>校長</t>
    <phoneticPr fontId="1" type="noConversion"/>
  </si>
  <si>
    <t>填表人</t>
    <phoneticPr fontId="1" type="noConversion"/>
  </si>
  <si>
    <t>校名:內角國小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</si>
  <si>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</si>
  <si>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學校班級最高學生數(10)人</t>
    <phoneticPr fontId="1" type="noConversion"/>
  </si>
  <si>
    <t>肥志</t>
    <phoneticPr fontId="1" type="noConversion"/>
  </si>
  <si>
    <t>野人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</si>
  <si>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</si>
  <si>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</si>
  <si>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</si>
  <si>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藤江純</t>
    <phoneticPr fontId="1" type="noConversion"/>
  </si>
  <si>
    <t>采實文化</t>
    <phoneticPr fontId="1" type="noConversion"/>
  </si>
  <si>
    <t>橡皮擦男孩</t>
    <phoneticPr fontId="1" type="noConversion"/>
  </si>
  <si>
    <t>麗莎‧湯普森</t>
    <phoneticPr fontId="1" type="noConversion"/>
  </si>
  <si>
    <t>小樹文化</t>
    <phoneticPr fontId="1" type="noConversion"/>
  </si>
  <si>
    <t>皇冠</t>
    <phoneticPr fontId="1" type="noConversion"/>
  </si>
  <si>
    <t>小兵</t>
    <phoneticPr fontId="1" type="noConversion"/>
  </si>
  <si>
    <t>王文華</t>
    <phoneticPr fontId="1" type="noConversion"/>
  </si>
  <si>
    <t>親子天下</t>
    <phoneticPr fontId="1" type="noConversion"/>
  </si>
  <si>
    <t>知識大迷宮1-14冊套書</t>
    <phoneticPr fontId="1" type="noConversion"/>
  </si>
  <si>
    <t>小天下</t>
    <phoneticPr fontId="1" type="noConversion"/>
  </si>
  <si>
    <t>恐龍迷宮</t>
    <phoneticPr fontId="1" type="noConversion"/>
  </si>
  <si>
    <t>東雨文化</t>
    <phoneticPr fontId="1" type="noConversion"/>
  </si>
  <si>
    <t>廣嶋玲子</t>
    <phoneticPr fontId="1" type="noConversion"/>
  </si>
  <si>
    <t>神奇柑仔店8：SOS！救急媽媽面具</t>
    <phoneticPr fontId="1" type="noConversion"/>
  </si>
  <si>
    <t>魔法十年屋2：我把時間送給你</t>
    <phoneticPr fontId="1" type="noConversion"/>
  </si>
  <si>
    <t>魔法十年屋3：拒絕委託的十年屋</t>
    <phoneticPr fontId="1" type="noConversion"/>
  </si>
  <si>
    <t>富安陽子</t>
    <phoneticPr fontId="1" type="noConversion"/>
  </si>
  <si>
    <t>遠流</t>
    <phoneticPr fontId="1" type="noConversion"/>
  </si>
  <si>
    <t>Troll</t>
    <phoneticPr fontId="1" type="noConversion"/>
  </si>
  <si>
    <t>魔女宅急便</t>
    <phoneticPr fontId="1" type="noConversion"/>
  </si>
  <si>
    <t>角野榮子</t>
    <phoneticPr fontId="1" type="noConversion"/>
  </si>
  <si>
    <t>小麥田</t>
    <phoneticPr fontId="1" type="noConversion"/>
  </si>
  <si>
    <t>小火龍大賽車</t>
    <phoneticPr fontId="1" type="noConversion"/>
  </si>
  <si>
    <t>哲也</t>
    <phoneticPr fontId="1" type="noConversion"/>
  </si>
  <si>
    <t>小火龍大鬧恐怖學園</t>
    <phoneticPr fontId="1" type="noConversion"/>
  </si>
  <si>
    <t>【露露和菈菈】系列套書</t>
    <phoneticPr fontId="1" type="noConversion"/>
  </si>
  <si>
    <t>安晝安子</t>
    <phoneticPr fontId="1" type="noConversion"/>
  </si>
  <si>
    <t>字畝文化</t>
    <phoneticPr fontId="1" type="noConversion"/>
  </si>
  <si>
    <t>三采</t>
    <phoneticPr fontId="1" type="noConversion"/>
  </si>
  <si>
    <t>最有梗的自然教室：狸貓君與他的自然小夥伴</t>
    <phoneticPr fontId="1" type="noConversion"/>
  </si>
  <si>
    <t>上谷夫婦</t>
    <phoneticPr fontId="1" type="noConversion"/>
  </si>
  <si>
    <t>最有梗的人體教室：針筒兄弟與他們的器官小夥伴</t>
    <phoneticPr fontId="1" type="noConversion"/>
  </si>
  <si>
    <t>林世仁</t>
    <phoneticPr fontId="1" type="noConversion"/>
  </si>
  <si>
    <t>奧本大三郎</t>
    <phoneticPr fontId="1" type="noConversion"/>
  </si>
  <si>
    <t>胡妙芬</t>
    <phoneticPr fontId="1" type="noConversion"/>
  </si>
  <si>
    <t>皮耶爾‧奧爾特</t>
    <phoneticPr fontId="1" type="noConversion"/>
  </si>
  <si>
    <t>美藝學苑社</t>
    <phoneticPr fontId="1" type="noConversion"/>
  </si>
  <si>
    <t>專為孩子設計的可愛黏土大百科</t>
    <phoneticPr fontId="1" type="noConversion"/>
  </si>
  <si>
    <t>金旼貞</t>
    <phoneticPr fontId="1" type="noConversion"/>
  </si>
  <si>
    <t>孩子一學就會的趣味畫畫大全集</t>
    <phoneticPr fontId="1" type="noConversion"/>
  </si>
  <si>
    <t>許珉榮</t>
    <phoneticPr fontId="1" type="noConversion"/>
  </si>
  <si>
    <t>Elegant-Boutique 新手作</t>
    <phoneticPr fontId="1" type="noConversion"/>
  </si>
  <si>
    <t>文具控最愛的手工立體卡片</t>
    <phoneticPr fontId="1" type="noConversion"/>
  </si>
  <si>
    <t>鈴木孝美</t>
    <phoneticPr fontId="1" type="noConversion"/>
  </si>
  <si>
    <t>少年廚俠3：消失的魔石</t>
    <phoneticPr fontId="1" type="noConversion"/>
  </si>
  <si>
    <t>鄭宗弦</t>
    <phoneticPr fontId="1" type="noConversion"/>
  </si>
  <si>
    <t>少年廚俠4：除魔大神仙</t>
    <phoneticPr fontId="1" type="noConversion"/>
  </si>
  <si>
    <t>少年廚俠5：陰謀與真相（完結篇）</t>
    <phoneticPr fontId="1" type="noConversion"/>
  </si>
  <si>
    <t>步步</t>
    <phoneticPr fontId="1" type="noConversion"/>
  </si>
  <si>
    <t>我是霸王龍</t>
    <phoneticPr fontId="1" type="noConversion"/>
  </si>
  <si>
    <t>宮西達也</t>
    <phoneticPr fontId="1" type="noConversion"/>
  </si>
  <si>
    <t>小魯文化</t>
    <phoneticPr fontId="1" type="noConversion"/>
  </si>
  <si>
    <t>最愛的，是我</t>
    <phoneticPr fontId="1" type="noConversion"/>
  </si>
  <si>
    <t>我做得到！小建築師伊基</t>
    <phoneticPr fontId="1" type="noConversion"/>
  </si>
  <si>
    <t>安德麗雅．碧蒂</t>
    <phoneticPr fontId="1" type="noConversion"/>
  </si>
  <si>
    <t>好心的小糞金龜</t>
    <phoneticPr fontId="1" type="noConversion"/>
  </si>
  <si>
    <t>弗萊德．巴洛尼基</t>
    <phoneticPr fontId="1" type="noConversion"/>
  </si>
  <si>
    <t>三之三</t>
    <phoneticPr fontId="1" type="noConversion"/>
  </si>
  <si>
    <t>動物眼中的世界</t>
    <phoneticPr fontId="1" type="noConversion"/>
  </si>
  <si>
    <t>紀堯姆‧杜帕</t>
    <phoneticPr fontId="1" type="noConversion"/>
  </si>
  <si>
    <t>上誼文化</t>
    <phoneticPr fontId="1" type="noConversion"/>
  </si>
  <si>
    <t>來幫動物量體重</t>
    <phoneticPr fontId="1" type="noConversion"/>
  </si>
  <si>
    <t>說書人．慶太郎</t>
    <phoneticPr fontId="1" type="noConversion"/>
  </si>
  <si>
    <t>維京</t>
    <phoneticPr fontId="1" type="noConversion"/>
  </si>
  <si>
    <t>臺南遊</t>
    <phoneticPr fontId="1" type="noConversion"/>
  </si>
  <si>
    <t>孫心瑜</t>
    <phoneticPr fontId="1" type="noConversion"/>
  </si>
  <si>
    <t>黑貓魯道夫2：魯道夫．一個人的旅行</t>
    <phoneticPr fontId="1" type="noConversion"/>
  </si>
  <si>
    <t>齊藤洋</t>
    <phoneticPr fontId="1" type="noConversion"/>
  </si>
  <si>
    <t>黑貓魯道夫3：魯道夫和來來去去的朋友</t>
    <phoneticPr fontId="1" type="noConversion"/>
  </si>
  <si>
    <t>黑貓魯道夫4：魯道夫與白雪公主</t>
    <phoneticPr fontId="1" type="noConversion"/>
  </si>
  <si>
    <t>賈桂林‧戴維斯</t>
    <phoneticPr fontId="1" type="noConversion"/>
  </si>
  <si>
    <t>神話地圖：認識12大古文明中的神祇、怪獸與英雄故事</t>
    <phoneticPr fontId="1" type="noConversion"/>
  </si>
  <si>
    <t>迪亞哥•德莫雷斯</t>
    <phoneticPr fontId="1" type="noConversion"/>
  </si>
  <si>
    <t>張曼娟奇幻學堂：花開了</t>
    <phoneticPr fontId="1" type="noConversion"/>
  </si>
  <si>
    <t>妖怪藥局（共2冊）</t>
    <phoneticPr fontId="1" type="noConversion"/>
  </si>
  <si>
    <t>許芳慈</t>
    <phoneticPr fontId="1" type="noConversion"/>
  </si>
  <si>
    <t>小房子烏比</t>
    <phoneticPr fontId="1" type="noConversion"/>
  </si>
  <si>
    <t>吳語緁</t>
    <phoneticPr fontId="1" type="noConversion"/>
  </si>
  <si>
    <t>信誼</t>
    <phoneticPr fontId="1" type="noConversion"/>
  </si>
  <si>
    <t>幫爺爺找一找</t>
    <phoneticPr fontId="1" type="noConversion"/>
  </si>
  <si>
    <t>布萊恩．克羅寧</t>
    <phoneticPr fontId="1" type="noConversion"/>
  </si>
  <si>
    <t>亂糟糟小屋</t>
    <phoneticPr fontId="1" type="noConversion"/>
  </si>
  <si>
    <t>普莉希拉．拉蒙</t>
    <phoneticPr fontId="1" type="noConversion"/>
  </si>
  <si>
    <t>好多好多的魚</t>
    <phoneticPr fontId="1" type="noConversion"/>
  </si>
  <si>
    <t>凱蒂．霍華斯</t>
    <phoneticPr fontId="1" type="noConversion"/>
  </si>
  <si>
    <t>大石國際文化</t>
    <phoneticPr fontId="1" type="noConversion"/>
  </si>
  <si>
    <t>一定是貓做的！</t>
    <phoneticPr fontId="1" type="noConversion"/>
  </si>
  <si>
    <t>大衛・卡利</t>
    <phoneticPr fontId="1" type="noConversion"/>
  </si>
  <si>
    <t>是誰在洞裡啊?</t>
    <phoneticPr fontId="1" type="noConversion"/>
  </si>
  <si>
    <t>鄭潔文</t>
    <phoneticPr fontId="1" type="noConversion"/>
  </si>
  <si>
    <t>歷史小偵探</t>
    <phoneticPr fontId="1" type="noConversion"/>
  </si>
  <si>
    <t>阿曼達‧伍德, 麥克‧喬利</t>
    <phoneticPr fontId="1" type="noConversion"/>
  </si>
  <si>
    <t>水滴文化</t>
    <phoneticPr fontId="1" type="noConversion"/>
  </si>
  <si>
    <t>中西直子</t>
    <phoneticPr fontId="1" type="noConversion"/>
  </si>
  <si>
    <t>漫遊者文化</t>
    <phoneticPr fontId="1" type="noConversion"/>
  </si>
  <si>
    <t>主角不是獅子</t>
    <phoneticPr fontId="1" type="noConversion"/>
  </si>
  <si>
    <t>林玟儀</t>
    <phoneticPr fontId="1" type="noConversion"/>
  </si>
  <si>
    <t>三之三</t>
    <phoneticPr fontId="1" type="noConversion"/>
  </si>
  <si>
    <t>動物園有小偷</t>
    <phoneticPr fontId="1" type="noConversion"/>
  </si>
  <si>
    <t>劉思源</t>
    <phoneticPr fontId="1" type="noConversion"/>
  </si>
  <si>
    <t>愛智</t>
    <phoneticPr fontId="1" type="noConversion"/>
  </si>
  <si>
    <t>一起幫忙蓋房子</t>
    <phoneticPr fontId="1" type="noConversion"/>
  </si>
  <si>
    <t>史卓克</t>
    <phoneticPr fontId="1" type="noConversion"/>
  </si>
  <si>
    <t>韋伯文化</t>
    <phoneticPr fontId="1" type="noConversion"/>
  </si>
  <si>
    <t>好煩好煩的小企鵝</t>
    <phoneticPr fontId="1" type="noConversion"/>
  </si>
  <si>
    <t>喬里‧約翰</t>
    <phoneticPr fontId="1" type="noConversion"/>
  </si>
  <si>
    <t>水滴文化</t>
    <phoneticPr fontId="1" type="noConversion"/>
  </si>
  <si>
    <t>女力科學家3：程式語言女王 揪出電腦bug的葛麗絲‧霍普</t>
    <phoneticPr fontId="1" type="noConversion"/>
  </si>
  <si>
    <t>蘿莉．沃瑪克</t>
    <phoneticPr fontId="1" type="noConversion"/>
  </si>
  <si>
    <t>親子天下</t>
    <phoneticPr fontId="1" type="noConversion"/>
  </si>
  <si>
    <t>神奇柑仔店9：消除痠痛地藏饅頭</t>
    <phoneticPr fontId="1" type="noConversion"/>
  </si>
  <si>
    <t>數感小學冒險系列3：春日小學社團日</t>
    <phoneticPr fontId="1" type="noConversion"/>
  </si>
  <si>
    <t>王文華, 賴以威</t>
    <phoneticPr fontId="1" type="noConversion"/>
  </si>
  <si>
    <t>親子天下</t>
    <phoneticPr fontId="1" type="noConversion"/>
  </si>
  <si>
    <t>天才少女福爾摩斯 2：左撇子女孩</t>
    <phoneticPr fontId="1" type="noConversion"/>
  </si>
  <si>
    <t>南西·史賓格</t>
    <phoneticPr fontId="1" type="noConversion"/>
  </si>
  <si>
    <t>三采</t>
    <phoneticPr fontId="1" type="noConversion"/>
  </si>
  <si>
    <t>天才少女福爾摩斯 3：奇異的花束</t>
    <phoneticPr fontId="1" type="noConversion"/>
  </si>
  <si>
    <t>天才少女福爾摩斯 4 ：怪奇粉紅扇</t>
    <phoneticPr fontId="1" type="noConversion"/>
  </si>
  <si>
    <t>天才少女福爾摩斯 5：神祕的裙撐</t>
    <phoneticPr fontId="1" type="noConversion"/>
  </si>
  <si>
    <t>天才少女福爾摩斯 6：道別吉普賽</t>
    <phoneticPr fontId="1" type="noConversion"/>
  </si>
  <si>
    <t>Once There Was a Boy…</t>
    <phoneticPr fontId="1" type="noConversion"/>
  </si>
  <si>
    <t>Jeffers, Oliver</t>
    <phoneticPr fontId="1" type="noConversion"/>
  </si>
  <si>
    <t>Philomel Books</t>
    <phoneticPr fontId="1" type="noConversion"/>
  </si>
  <si>
    <t>美國</t>
    <phoneticPr fontId="1" type="noConversion"/>
  </si>
  <si>
    <t>Animalphabet</t>
    <phoneticPr fontId="1" type="noConversion"/>
  </si>
  <si>
    <t>Julia Donaldson,Sharon King-Chai (ILT)</t>
    <phoneticPr fontId="1" type="noConversion"/>
  </si>
  <si>
    <t>Two Hoots</t>
    <phoneticPr fontId="1" type="noConversion"/>
  </si>
  <si>
    <t>英國</t>
    <phoneticPr fontId="1" type="noConversion"/>
  </si>
  <si>
    <t>Willems, Mo</t>
    <phoneticPr fontId="1" type="noConversion"/>
  </si>
  <si>
    <t>An Elephant &amp; Piggie Biggie!</t>
    <phoneticPr fontId="1" type="noConversion"/>
  </si>
  <si>
    <t>Hyperion Books for Children</t>
    <phoneticPr fontId="1" type="noConversion"/>
  </si>
  <si>
    <t>An Elephant &amp; Piggie Biggie-Biggie!, Volume 2</t>
    <phoneticPr fontId="1" type="noConversion"/>
  </si>
  <si>
    <t>An Elephant &amp; Piggie Biggie Volume 3!</t>
    <phoneticPr fontId="1" type="noConversion"/>
  </si>
  <si>
    <t>An Elephant &amp; Piggie Biggie! Volume 4</t>
    <phoneticPr fontId="1" type="noConversion"/>
  </si>
  <si>
    <t>An Elephant &amp; Piggie Biggie! Volume 5</t>
    <phoneticPr fontId="1" type="noConversion"/>
  </si>
  <si>
    <t>Rain Before Rainbows</t>
    <phoneticPr fontId="1" type="noConversion"/>
  </si>
  <si>
    <t>Smriti Halls,David Litchfield (ILT)</t>
    <phoneticPr fontId="1" type="noConversion"/>
  </si>
  <si>
    <t>Walker Books Ltd.</t>
    <phoneticPr fontId="1" type="noConversion"/>
  </si>
  <si>
    <t>HERE WE ARE: Notes for Living on Planet Earth [Book &amp; CD edition]</t>
    <phoneticPr fontId="1" type="noConversion"/>
  </si>
  <si>
    <t>Oliver Jeffers</t>
    <phoneticPr fontId="1" type="noConversion"/>
  </si>
  <si>
    <t>The Bear and the Piano</t>
    <phoneticPr fontId="1" type="noConversion"/>
  </si>
  <si>
    <t>David Litchfield</t>
    <phoneticPr fontId="1" type="noConversion"/>
  </si>
  <si>
    <t>Lincoln Children's Books</t>
    <phoneticPr fontId="1" type="noConversion"/>
  </si>
  <si>
    <t>HarperCollins Children's Books</t>
    <phoneticPr fontId="1" type="noConversion"/>
  </si>
  <si>
    <t>Campbell Books</t>
    <phoneticPr fontId="1" type="noConversion"/>
  </si>
  <si>
    <t>Campbell Books,Amanda Enright (ILT)</t>
    <phoneticPr fontId="1" type="noConversion"/>
  </si>
  <si>
    <t>The Pigeon find a hot dog!</t>
    <phoneticPr fontId="1" type="noConversion"/>
  </si>
  <si>
    <t>Mo Willems</t>
    <phoneticPr fontId="1" type="noConversion"/>
  </si>
  <si>
    <t>Boy+Bot</t>
    <phoneticPr fontId="1" type="noConversion"/>
  </si>
  <si>
    <t>Dyckman, Ame/ Yaccarino, Dan (ILT)</t>
    <phoneticPr fontId="1" type="noConversion"/>
  </si>
  <si>
    <t>Alfred A. Knopf Books for Young Readers</t>
    <phoneticPr fontId="1" type="noConversion"/>
  </si>
  <si>
    <t>I will not ever eat a tomato</t>
    <phoneticPr fontId="1" type="noConversion"/>
  </si>
  <si>
    <t>Child, Lauren/ Child, Lauren (ILT)</t>
    <phoneticPr fontId="1" type="noConversion"/>
  </si>
  <si>
    <t>Candlewick Press (MA)</t>
    <phoneticPr fontId="1" type="noConversion"/>
  </si>
  <si>
    <t>Finders,keepers</t>
    <phoneticPr fontId="1" type="noConversion"/>
  </si>
  <si>
    <t>Kasza, Keiko</t>
    <phoneticPr fontId="1" type="noConversion"/>
  </si>
  <si>
    <t>G.P. Putnam’s Sons Books for Young Readers</t>
    <phoneticPr fontId="1" type="noConversion"/>
  </si>
  <si>
    <t>My pillow keeps moving!</t>
    <phoneticPr fontId="1" type="noConversion"/>
  </si>
  <si>
    <t xml:space="preserve"> Gehl, Laura/ Weyant, Christopher (ILT)</t>
    <phoneticPr fontId="1" type="noConversion"/>
  </si>
  <si>
    <t>Viking Books for Young Readers</t>
    <phoneticPr fontId="1" type="noConversion"/>
  </si>
  <si>
    <t>神奇的玻璃升降機</t>
    <phoneticPr fontId="1" type="noConversion"/>
  </si>
  <si>
    <t>羅德．達爾</t>
    <phoneticPr fontId="1" type="noConversion"/>
  </si>
  <si>
    <t>小比利和迷針族</t>
    <phoneticPr fontId="1" type="noConversion"/>
  </si>
  <si>
    <t>動物奧運會（二版）</t>
    <phoneticPr fontId="1" type="noConversion"/>
  </si>
  <si>
    <t>文鍾勳</t>
    <phoneticPr fontId="1" type="noConversion"/>
  </si>
  <si>
    <t>敲打夢想的女孩：一個女孩的勇氣改變了音樂</t>
    <phoneticPr fontId="1" type="noConversion"/>
  </si>
  <si>
    <t>馬格麗塔．因格</t>
    <phoneticPr fontId="1" type="noConversion"/>
  </si>
  <si>
    <t>小典藏</t>
    <phoneticPr fontId="1" type="noConversion"/>
  </si>
  <si>
    <t>我也想說實話啊</t>
    <phoneticPr fontId="1" type="noConversion"/>
  </si>
  <si>
    <t>提姆‧霍普古德</t>
    <phoneticPr fontId="1" type="noConversion"/>
  </si>
  <si>
    <t>中西直子貓曆365套書</t>
    <phoneticPr fontId="1" type="noConversion"/>
  </si>
  <si>
    <t>文化台灣繪本：天上飛來的魚</t>
    <phoneticPr fontId="1" type="noConversion"/>
  </si>
  <si>
    <t>劉伯樂</t>
    <phoneticPr fontId="1" type="noConversion"/>
  </si>
  <si>
    <t>台灣東華</t>
    <phoneticPr fontId="1" type="noConversion"/>
  </si>
  <si>
    <t>柴可夫斯基胡桃鉗音樂故事【古典布紋封面典藏版】</t>
    <phoneticPr fontId="1" type="noConversion"/>
  </si>
  <si>
    <t>潔西卡．寇特妮–堤可</t>
    <phoneticPr fontId="1" type="noConversion"/>
  </si>
  <si>
    <t>永恆的點點女王：草間彌生</t>
    <phoneticPr fontId="1" type="noConversion"/>
  </si>
  <si>
    <t>周姚萍</t>
    <phoneticPr fontId="1" type="noConversion"/>
  </si>
  <si>
    <t>你看起來好像很好吃</t>
    <phoneticPr fontId="1" type="noConversion"/>
  </si>
  <si>
    <t>世界上最強大的……</t>
    <phoneticPr fontId="1" type="noConversion"/>
  </si>
  <si>
    <r>
      <t xml:space="preserve">       臺南市111學年度區</t>
    </r>
    <r>
      <rPr>
        <sz val="18"/>
        <color rgb="FF000000"/>
        <rFont val="標楷體"/>
        <family val="4"/>
        <charset val="136"/>
      </rPr>
      <t>內角國</t>
    </r>
    <r>
      <rPr>
        <sz val="18"/>
        <color indexed="8"/>
        <rFont val="標楷體"/>
        <family val="4"/>
        <charset val="136"/>
      </rPr>
      <t xml:space="preserve">小圖書室圖書採購書單                   </t>
    </r>
    <phoneticPr fontId="1" type="noConversion"/>
  </si>
  <si>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</si>
  <si>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</si>
  <si>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</si>
  <si>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</si>
  <si>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</si>
  <si>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>採購數量</t>
    <phoneticPr fontId="1" type="noConversion"/>
  </si>
  <si>
    <t>定價(新臺幣)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</si>
  <si>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</si>
  <si>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</si>
  <si>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</si>
  <si>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</si>
  <si>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</si>
  <si>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英文圖書</t>
    <phoneticPr fontId="1" type="noConversion"/>
  </si>
  <si>
    <t>英文圖書</t>
    <phoneticPr fontId="1" type="noConversion"/>
  </si>
  <si>
    <t>英文圖書</t>
    <phoneticPr fontId="1" type="noConversion"/>
  </si>
  <si>
    <t>英文圖書</t>
    <phoneticPr fontId="1" type="noConversion"/>
  </si>
  <si>
    <t>英文圖書</t>
    <phoneticPr fontId="1" type="noConversion"/>
  </si>
  <si>
    <t>英文圖書</t>
    <phoneticPr fontId="1" type="noConversion"/>
  </si>
  <si>
    <t>英文圖書</t>
    <phoneticPr fontId="1" type="noConversion"/>
  </si>
  <si>
    <t>經典童話 硬頁遊戲書：阿拉丁 First Stories: Aladdin</t>
    <phoneticPr fontId="1" type="noConversion"/>
  </si>
  <si>
    <t>如果歷史是一群喵（10）+如果史記這麼帥（1）</t>
    <phoneticPr fontId="1" type="noConversion"/>
  </si>
  <si>
    <t>哈利波特(4)火盃的考驗</t>
    <phoneticPr fontId="1" type="noConversion"/>
  </si>
  <si>
    <t>J.K.羅琳</t>
    <phoneticPr fontId="1" type="noConversion"/>
  </si>
  <si>
    <t>哈利波特(8)：被詛咒的孩子</t>
    <phoneticPr fontId="1" type="noConversion"/>
  </si>
  <si>
    <t>J.K.羅琳</t>
    <phoneticPr fontId="1" type="noConversion"/>
  </si>
  <si>
    <t>神奇柑仔店系列1～4</t>
    <phoneticPr fontId="1" type="noConversion"/>
  </si>
  <si>
    <t>神奇柑仔店6：忍耐鉛筆大逆襲</t>
    <phoneticPr fontId="1" type="noConversion"/>
  </si>
  <si>
    <t>神奇柑仔店10：順風耳軟糖的報應</t>
    <phoneticPr fontId="1" type="noConversion"/>
  </si>
  <si>
    <t>神奇柑仔店11：失控的最強驅蟲香水</t>
    <phoneticPr fontId="1" type="noConversion"/>
  </si>
  <si>
    <t>神奇柑仔店13：合身花生與神祕實驗</t>
    <phoneticPr fontId="1" type="noConversion"/>
  </si>
  <si>
    <t>神奇柑仔店14：炫耀餅乾的副作用</t>
    <phoneticPr fontId="1" type="noConversion"/>
  </si>
  <si>
    <t>我的第一套法布爾老師的昆蟲教室（4冊）</t>
    <phoneticPr fontId="1" type="noConversion"/>
  </si>
  <si>
    <t>達克比辦案11-荒漠救命蛙</t>
    <phoneticPr fontId="1" type="noConversion"/>
  </si>
  <si>
    <t>達克比辦案12-雨林縱火犯</t>
    <phoneticPr fontId="1" type="noConversion"/>
  </si>
  <si>
    <t>張曼娟, 孫梓評</t>
    <phoneticPr fontId="1" type="noConversion"/>
  </si>
  <si>
    <t>魔法十年屋4：需要推理的委託物</t>
    <phoneticPr fontId="1" type="noConversion"/>
  </si>
  <si>
    <t>魔法十年屋特別篇1+2套書</t>
    <phoneticPr fontId="1" type="noConversion"/>
  </si>
  <si>
    <t>妖怪醫院1：妖怪也會感冒</t>
    <phoneticPr fontId="1" type="noConversion"/>
  </si>
  <si>
    <t>妖怪醫院3：校園妖怪大作戰</t>
    <phoneticPr fontId="1" type="noConversion"/>
  </si>
  <si>
    <t>妖怪醫院4：真假鬼燈醫生</t>
    <phoneticPr fontId="1" type="noConversion"/>
  </si>
  <si>
    <t>妖怪醫院5：我的夢會被妖怪吃掉嗎？</t>
    <phoneticPr fontId="1" type="noConversion"/>
  </si>
  <si>
    <t>妖怪醫院6：：SOS！七化山的妖怪們</t>
    <phoneticPr fontId="1" type="noConversion"/>
  </si>
  <si>
    <t>妖怪醫院7：我是妖怪醫生的助手！</t>
    <phoneticPr fontId="1" type="noConversion"/>
  </si>
  <si>
    <t>屁屁偵探 讀本(1-5冊)</t>
    <phoneticPr fontId="1" type="noConversion"/>
  </si>
  <si>
    <t>屁屁偵探讀本6 怪怪偵探事務所</t>
    <phoneticPr fontId="1" type="noConversion"/>
  </si>
  <si>
    <t>屁屁偵探讀本7 好景莊有妖怪</t>
    <phoneticPr fontId="1" type="noConversion"/>
  </si>
  <si>
    <t>屁屁偵探讀本8 被怪盜盯上的新娘</t>
    <phoneticPr fontId="1" type="noConversion"/>
  </si>
  <si>
    <t>屁屁偵探讀本10 屁屁偵探戀愛了？！</t>
    <phoneticPr fontId="1" type="noConversion"/>
  </si>
  <si>
    <t>屁屁偵探讀本番外篇 咖哩香料事件</t>
    <phoneticPr fontId="1" type="noConversion"/>
  </si>
  <si>
    <t>錯覺偵探團1～3集</t>
    <phoneticPr fontId="1" type="noConversion"/>
  </si>
  <si>
    <t>神話實驗室1+2套書</t>
    <phoneticPr fontId="1" type="noConversion"/>
  </si>
  <si>
    <t>香川元太郎, 香川志織</t>
    <phoneticPr fontId="1" type="noConversion"/>
  </si>
  <si>
    <t>香川元太郎, 香川志織</t>
    <phoneticPr fontId="1" type="noConversion"/>
  </si>
  <si>
    <t>迷宮偵探禮物套書（全3冊）</t>
    <phoneticPr fontId="1" type="noConversion"/>
  </si>
  <si>
    <t>Hiro Kamigaki＆IC4DESIGN, Chihiro Maruyama</t>
    <phoneticPr fontId="1" type="noConversion"/>
  </si>
  <si>
    <t>字的傳奇2：火神的進擊</t>
    <phoneticPr fontId="1" type="noConversion"/>
  </si>
  <si>
    <t>字的傳奇3：搶救倉頡爺爺</t>
    <phoneticPr fontId="1" type="noConversion"/>
  </si>
  <si>
    <t>字的傳奇4：穿越時空追字妖</t>
    <phoneticPr fontId="1" type="noConversion"/>
  </si>
  <si>
    <t>可能小學的愛臺灣任務4：大人山下跌倒</t>
    <phoneticPr fontId="1" type="noConversion"/>
  </si>
  <si>
    <t>可能小學的藝術國寶任務3：穿越夜宴謎城</t>
    <phoneticPr fontId="1" type="noConversion"/>
  </si>
  <si>
    <t>可能小學的藝術國寶任務4：259敦煌計畫</t>
    <phoneticPr fontId="1" type="noConversion"/>
  </si>
  <si>
    <t>三個問號偵探團3：唱歌的幽靈</t>
    <phoneticPr fontId="1" type="noConversion"/>
  </si>
  <si>
    <t>晤爾伏．布朗克, 波里斯．菲佛</t>
    <phoneticPr fontId="1" type="noConversion"/>
  </si>
  <si>
    <t>三個問號偵探團4：鯊魚島</t>
    <phoneticPr fontId="1" type="noConversion"/>
  </si>
  <si>
    <t>晤爾伏．布朗克, 波里斯．菲佛</t>
    <phoneticPr fontId="1" type="noConversion"/>
  </si>
  <si>
    <t>三個問號偵探團：二部曲謎宮逃脫（5-8）</t>
    <phoneticPr fontId="1" type="noConversion"/>
  </si>
  <si>
    <t>三個問號偵探團9：鼴鼠任務</t>
    <phoneticPr fontId="1" type="noConversion"/>
  </si>
  <si>
    <t>晤爾伏．布朗克, 波里斯．菲佛</t>
    <phoneticPr fontId="1" type="noConversion"/>
  </si>
  <si>
    <t>三個問號偵探團12：魔法師的陰謀</t>
    <phoneticPr fontId="1" type="noConversion"/>
  </si>
  <si>
    <t>晤爾伏．布朗克, 波里斯．菲佛</t>
    <phoneticPr fontId="1" type="noConversion"/>
  </si>
  <si>
    <t>魔法時光機1：探索宇宙科學讀本</t>
    <phoneticPr fontId="1" type="noConversion"/>
  </si>
  <si>
    <t>魔法時光機2：認識恐龍科學讀本</t>
    <phoneticPr fontId="1" type="noConversion"/>
  </si>
  <si>
    <t>檸檬水戰爭系列（共5冊）</t>
    <phoneticPr fontId="1" type="noConversion"/>
  </si>
  <si>
    <t>《公主出任務 》套書組 1～5</t>
    <phoneticPr fontId="1" type="noConversion"/>
  </si>
  <si>
    <t>珊寧‧海爾, 迪恩‧海爾</t>
    <phoneticPr fontId="1" type="noConversion"/>
  </si>
  <si>
    <t>公主出任務6：科學展驚魂</t>
    <phoneticPr fontId="1" type="noConversion"/>
  </si>
  <si>
    <t>珊寧‧海爾, 迪恩‧海爾</t>
    <phoneticPr fontId="1" type="noConversion"/>
  </si>
  <si>
    <t>公主出任務7：洗澡大作戰</t>
    <phoneticPr fontId="1" type="noConversion"/>
  </si>
  <si>
    <t>公主出任務8：巨大的麻煩</t>
    <phoneticPr fontId="1" type="noConversion"/>
  </si>
  <si>
    <t>公主出任務9：美人魚公主</t>
    <phoneticPr fontId="1" type="noConversion"/>
  </si>
  <si>
    <t>珊寧‧海爾, 迪恩‧海爾</t>
    <phoneticPr fontId="1" type="noConversion"/>
  </si>
  <si>
    <t>露露和菈菈26：露露菈菈的古典巧克力蛋糕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</si>
</sst>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8"/>
      <color rgb="FF00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8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4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76" fontId="8" fillId="0" borderId="0" xfId="0" applyNumberFormat="1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4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176" fontId="11" fillId="2" borderId="9" xfId="0" applyNumberFormat="1" applyFont="1" applyFill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9"/>
  <sheetViews>
    <sheetView tabSelected="1" zoomScaleNormal="100" zoomScaleSheetLayoutView="100" zoomScalePageLayoutView="40" workbookViewId="0">
      <pane ySplit="3" topLeftCell="A127" activePane="bottomLeft" state="frozen"/>
      <selection pane="bottomLeft" activeCell="D6" sqref="D6"/>
    </sheetView>
  </sheetViews>
  <sheetFormatPr defaultRowHeight="16.5"/>
  <cols>
    <col min="1" max="1" width="6.75" style="4" customWidth="1"/>
    <col min="2" max="2" width="38.75" style="38" customWidth="1"/>
    <col min="3" max="3" width="24.75" style="4" customWidth="1"/>
    <col min="4" max="4" width="18" style="4" customWidth="1"/>
    <col min="5" max="5" width="8.5" style="4" customWidth="1"/>
    <col min="6" max="6" width="17.75" style="4" customWidth="1"/>
    <col min="7" max="7" width="6.625" style="4" customWidth="1"/>
    <col min="8" max="9" width="8.625" style="4" customWidth="1"/>
    <col min="10" max="12" width="6.625" style="4" customWidth="1"/>
    <col min="13" max="13" width="10.75" style="4" customWidth="1"/>
    <col min="14" max="16384" width="9" style="4"/>
  </cols>
  <sheetData>
    <row r="1" spans="1:15" ht="25.5">
      <c r="A1" s="40" t="s">
        <v>195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5" ht="25.5">
      <c r="A2" s="43" t="s">
        <v>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5" ht="49.5">
      <c r="A3" s="5" t="s">
        <v>196</v>
      </c>
      <c r="B3" s="5" t="s">
        <v>197</v>
      </c>
      <c r="C3" s="5" t="s">
        <v>198</v>
      </c>
      <c r="D3" s="5" t="s">
        <v>199</v>
      </c>
      <c r="E3" s="6" t="s">
        <v>200</v>
      </c>
      <c r="F3" s="5" t="s">
        <v>0</v>
      </c>
      <c r="G3" s="6" t="s">
        <v>201</v>
      </c>
      <c r="H3" s="6" t="s">
        <v>202</v>
      </c>
      <c r="I3" s="5" t="s">
        <v>203</v>
      </c>
      <c r="J3" s="6" t="s">
        <v>204</v>
      </c>
      <c r="K3" s="6" t="s">
        <v>205</v>
      </c>
      <c r="L3" s="6" t="s">
        <v>206</v>
      </c>
      <c r="M3" s="5" t="s">
        <v>207</v>
      </c>
    </row>
    <row r="4" spans="1:15" s="13" customFormat="1" ht="20.100000000000001" customHeight="1">
      <c r="A4" s="6">
        <v>1</v>
      </c>
      <c r="B4" s="7" t="s">
        <v>135</v>
      </c>
      <c r="C4" s="8" t="s">
        <v>136</v>
      </c>
      <c r="D4" s="6" t="s">
        <v>137</v>
      </c>
      <c r="E4" s="6" t="s">
        <v>138</v>
      </c>
      <c r="F4" s="9">
        <v>9780399171093</v>
      </c>
      <c r="G4" s="10">
        <v>1</v>
      </c>
      <c r="H4" s="11">
        <v>735</v>
      </c>
      <c r="I4" s="11">
        <v>735</v>
      </c>
      <c r="J4" s="6" t="s">
        <v>11</v>
      </c>
      <c r="K4" s="6" t="s">
        <v>12</v>
      </c>
      <c r="L4" s="12" t="s">
        <v>12</v>
      </c>
      <c r="M4" s="6" t="s">
        <v>208</v>
      </c>
      <c r="O4" s="14"/>
    </row>
    <row r="5" spans="1:15" s="13" customFormat="1" ht="48" customHeight="1">
      <c r="A5" s="6">
        <v>2</v>
      </c>
      <c r="B5" s="7" t="s">
        <v>139</v>
      </c>
      <c r="C5" s="15" t="s">
        <v>140</v>
      </c>
      <c r="D5" s="6" t="s">
        <v>141</v>
      </c>
      <c r="E5" s="6" t="s">
        <v>142</v>
      </c>
      <c r="F5" s="9">
        <v>9781509801640</v>
      </c>
      <c r="G5" s="10">
        <v>1</v>
      </c>
      <c r="H5" s="10">
        <v>604</v>
      </c>
      <c r="I5" s="11">
        <v>604</v>
      </c>
      <c r="J5" s="6" t="s">
        <v>12</v>
      </c>
      <c r="K5" s="6" t="s">
        <v>12</v>
      </c>
      <c r="L5" s="12" t="s">
        <v>12</v>
      </c>
      <c r="M5" s="6" t="s">
        <v>209</v>
      </c>
      <c r="O5" s="14"/>
    </row>
    <row r="6" spans="1:15" s="13" customFormat="1" ht="25.5" customHeight="1">
      <c r="A6" s="6">
        <v>3</v>
      </c>
      <c r="B6" s="7" t="s">
        <v>144</v>
      </c>
      <c r="C6" s="8" t="s">
        <v>143</v>
      </c>
      <c r="D6" s="19" t="s">
        <v>145</v>
      </c>
      <c r="E6" s="6" t="s">
        <v>138</v>
      </c>
      <c r="F6" s="9">
        <v>9781484799673</v>
      </c>
      <c r="G6" s="10">
        <v>1</v>
      </c>
      <c r="H6" s="10">
        <v>595</v>
      </c>
      <c r="I6" s="11">
        <v>595</v>
      </c>
      <c r="J6" s="6" t="s">
        <v>12</v>
      </c>
      <c r="K6" s="6" t="s">
        <v>12</v>
      </c>
      <c r="L6" s="12" t="s">
        <v>12</v>
      </c>
      <c r="M6" s="6" t="s">
        <v>209</v>
      </c>
      <c r="O6" s="14"/>
    </row>
    <row r="7" spans="1:15" s="13" customFormat="1" ht="20.100000000000001" customHeight="1">
      <c r="A7" s="6">
        <v>4</v>
      </c>
      <c r="B7" s="7" t="s">
        <v>161</v>
      </c>
      <c r="C7" s="17" t="s">
        <v>162</v>
      </c>
      <c r="D7" s="6" t="s">
        <v>152</v>
      </c>
      <c r="E7" s="6" t="s">
        <v>142</v>
      </c>
      <c r="F7" s="9">
        <v>9781844285457</v>
      </c>
      <c r="G7" s="10">
        <v>1</v>
      </c>
      <c r="H7" s="11">
        <v>439</v>
      </c>
      <c r="I7" s="11">
        <v>439</v>
      </c>
      <c r="J7" s="6" t="s">
        <v>12</v>
      </c>
      <c r="K7" s="6" t="s">
        <v>12</v>
      </c>
      <c r="L7" s="6" t="s">
        <v>12</v>
      </c>
      <c r="M7" s="6" t="s">
        <v>210</v>
      </c>
      <c r="O7" s="14"/>
    </row>
    <row r="8" spans="1:15" s="13" customFormat="1" ht="44.25" customHeight="1">
      <c r="A8" s="6">
        <v>5</v>
      </c>
      <c r="B8" s="7" t="s">
        <v>163</v>
      </c>
      <c r="C8" s="17" t="s">
        <v>164</v>
      </c>
      <c r="D8" s="18" t="s">
        <v>165</v>
      </c>
      <c r="E8" s="6" t="s">
        <v>138</v>
      </c>
      <c r="F8" s="9">
        <v>9781101936887</v>
      </c>
      <c r="G8" s="10">
        <v>1</v>
      </c>
      <c r="H8" s="11">
        <v>280</v>
      </c>
      <c r="I8" s="11">
        <v>280</v>
      </c>
      <c r="J8" s="6" t="s">
        <v>12</v>
      </c>
      <c r="K8" s="6" t="s">
        <v>12</v>
      </c>
      <c r="L8" s="6" t="s">
        <v>12</v>
      </c>
      <c r="M8" s="6" t="s">
        <v>211</v>
      </c>
      <c r="O8" s="14"/>
    </row>
    <row r="9" spans="1:15" s="13" customFormat="1" ht="38.1" customHeight="1">
      <c r="A9" s="6">
        <v>6</v>
      </c>
      <c r="B9" s="7" t="s">
        <v>166</v>
      </c>
      <c r="C9" s="17" t="s">
        <v>167</v>
      </c>
      <c r="D9" s="6" t="s">
        <v>168</v>
      </c>
      <c r="E9" s="6" t="s">
        <v>138</v>
      </c>
      <c r="F9" s="9">
        <v>9780763621803</v>
      </c>
      <c r="G9" s="10">
        <v>1</v>
      </c>
      <c r="H9" s="11">
        <v>350</v>
      </c>
      <c r="I9" s="11">
        <v>350</v>
      </c>
      <c r="J9" s="6" t="s">
        <v>12</v>
      </c>
      <c r="K9" s="6" t="s">
        <v>12</v>
      </c>
      <c r="L9" s="6" t="s">
        <v>12</v>
      </c>
      <c r="M9" s="6" t="s">
        <v>209</v>
      </c>
      <c r="O9" s="14"/>
    </row>
    <row r="10" spans="1:15" s="13" customFormat="1" ht="38.1" customHeight="1">
      <c r="A10" s="6">
        <v>7</v>
      </c>
      <c r="B10" s="7" t="s">
        <v>169</v>
      </c>
      <c r="C10" s="17" t="s">
        <v>170</v>
      </c>
      <c r="D10" s="19" t="s">
        <v>171</v>
      </c>
      <c r="E10" s="6" t="s">
        <v>138</v>
      </c>
      <c r="F10" s="9">
        <v>9780399168987</v>
      </c>
      <c r="G10" s="10">
        <v>1</v>
      </c>
      <c r="H10" s="11">
        <v>595</v>
      </c>
      <c r="I10" s="11">
        <v>595</v>
      </c>
      <c r="J10" s="6" t="s">
        <v>12</v>
      </c>
      <c r="K10" s="6" t="s">
        <v>12</v>
      </c>
      <c r="L10" s="6" t="s">
        <v>12</v>
      </c>
      <c r="M10" s="20" t="s">
        <v>212</v>
      </c>
      <c r="O10" s="14"/>
    </row>
    <row r="11" spans="1:15" s="13" customFormat="1" ht="38.1" customHeight="1">
      <c r="A11" s="6">
        <v>8</v>
      </c>
      <c r="B11" s="7" t="s">
        <v>172</v>
      </c>
      <c r="C11" s="17" t="s">
        <v>173</v>
      </c>
      <c r="D11" s="6" t="s">
        <v>174</v>
      </c>
      <c r="E11" s="6" t="s">
        <v>138</v>
      </c>
      <c r="F11" s="9">
        <v>9780425288245</v>
      </c>
      <c r="G11" s="10">
        <v>1</v>
      </c>
      <c r="H11" s="11">
        <v>720</v>
      </c>
      <c r="I11" s="11">
        <v>720</v>
      </c>
      <c r="J11" s="6" t="s">
        <v>12</v>
      </c>
      <c r="K11" s="6" t="s">
        <v>12</v>
      </c>
      <c r="L11" s="6" t="s">
        <v>12</v>
      </c>
      <c r="M11" s="6" t="s">
        <v>209</v>
      </c>
      <c r="O11" s="14"/>
    </row>
    <row r="12" spans="1:15" s="13" customFormat="1" ht="31.5" customHeight="1">
      <c r="A12" s="6">
        <v>9</v>
      </c>
      <c r="B12" s="7" t="s">
        <v>146</v>
      </c>
      <c r="C12" s="8" t="s">
        <v>143</v>
      </c>
      <c r="D12" s="16" t="s">
        <v>145</v>
      </c>
      <c r="E12" s="6" t="s">
        <v>138</v>
      </c>
      <c r="F12" s="9">
        <v>9781368045704</v>
      </c>
      <c r="G12" s="10">
        <v>1</v>
      </c>
      <c r="H12" s="11">
        <v>595</v>
      </c>
      <c r="I12" s="11">
        <v>595</v>
      </c>
      <c r="J12" s="6" t="s">
        <v>12</v>
      </c>
      <c r="K12" s="6" t="s">
        <v>12</v>
      </c>
      <c r="L12" s="12" t="s">
        <v>12</v>
      </c>
      <c r="M12" s="6" t="s">
        <v>210</v>
      </c>
      <c r="O12" s="14"/>
    </row>
    <row r="13" spans="1:15" s="13" customFormat="1" ht="23.25" customHeight="1">
      <c r="A13" s="6">
        <v>10</v>
      </c>
      <c r="B13" s="7" t="s">
        <v>147</v>
      </c>
      <c r="C13" s="8" t="s">
        <v>143</v>
      </c>
      <c r="D13" s="16" t="s">
        <v>145</v>
      </c>
      <c r="E13" s="6" t="s">
        <v>138</v>
      </c>
      <c r="F13" s="9">
        <v>9781368057158</v>
      </c>
      <c r="G13" s="10">
        <v>1</v>
      </c>
      <c r="H13" s="11">
        <v>595</v>
      </c>
      <c r="I13" s="11">
        <v>595</v>
      </c>
      <c r="J13" s="6" t="s">
        <v>12</v>
      </c>
      <c r="K13" s="6" t="s">
        <v>12</v>
      </c>
      <c r="L13" s="12" t="s">
        <v>12</v>
      </c>
      <c r="M13" s="6" t="s">
        <v>209</v>
      </c>
      <c r="O13" s="14"/>
    </row>
    <row r="14" spans="1:15" s="13" customFormat="1" ht="24" customHeight="1">
      <c r="A14" s="6">
        <v>11</v>
      </c>
      <c r="B14" s="7" t="s">
        <v>148</v>
      </c>
      <c r="C14" s="8" t="s">
        <v>143</v>
      </c>
      <c r="D14" s="16" t="s">
        <v>145</v>
      </c>
      <c r="E14" s="6" t="s">
        <v>138</v>
      </c>
      <c r="F14" s="9">
        <v>9781368071123</v>
      </c>
      <c r="G14" s="10">
        <v>1</v>
      </c>
      <c r="H14" s="11">
        <v>595</v>
      </c>
      <c r="I14" s="11">
        <v>595</v>
      </c>
      <c r="J14" s="6" t="s">
        <v>12</v>
      </c>
      <c r="K14" s="6" t="s">
        <v>12</v>
      </c>
      <c r="L14" s="12" t="s">
        <v>12</v>
      </c>
      <c r="M14" s="6" t="s">
        <v>211</v>
      </c>
      <c r="O14" s="14"/>
    </row>
    <row r="15" spans="1:15" s="13" customFormat="1" ht="23.25" customHeight="1">
      <c r="A15" s="6">
        <v>12</v>
      </c>
      <c r="B15" s="7" t="s">
        <v>149</v>
      </c>
      <c r="C15" s="8" t="s">
        <v>143</v>
      </c>
      <c r="D15" s="16" t="s">
        <v>145</v>
      </c>
      <c r="E15" s="6" t="s">
        <v>138</v>
      </c>
      <c r="F15" s="9">
        <v>9781368072243</v>
      </c>
      <c r="G15" s="10">
        <v>1</v>
      </c>
      <c r="H15" s="11">
        <v>595</v>
      </c>
      <c r="I15" s="11">
        <v>595</v>
      </c>
      <c r="J15" s="6" t="s">
        <v>12</v>
      </c>
      <c r="K15" s="6" t="s">
        <v>12</v>
      </c>
      <c r="L15" s="12" t="s">
        <v>12</v>
      </c>
      <c r="M15" s="6" t="s">
        <v>213</v>
      </c>
      <c r="O15" s="14"/>
    </row>
    <row r="16" spans="1:15" s="13" customFormat="1" ht="38.1" customHeight="1">
      <c r="A16" s="6">
        <v>13</v>
      </c>
      <c r="B16" s="7" t="s">
        <v>150</v>
      </c>
      <c r="C16" s="17" t="s">
        <v>151</v>
      </c>
      <c r="D16" s="6" t="s">
        <v>152</v>
      </c>
      <c r="E16" s="6" t="s">
        <v>142</v>
      </c>
      <c r="F16" s="9">
        <v>9781406394023</v>
      </c>
      <c r="G16" s="10">
        <v>1</v>
      </c>
      <c r="H16" s="11">
        <v>439</v>
      </c>
      <c r="I16" s="11">
        <v>439</v>
      </c>
      <c r="J16" s="6" t="s">
        <v>12</v>
      </c>
      <c r="K16" s="6" t="s">
        <v>12</v>
      </c>
      <c r="L16" s="12" t="s">
        <v>12</v>
      </c>
      <c r="M16" s="6" t="s">
        <v>214</v>
      </c>
      <c r="O16" s="14"/>
    </row>
    <row r="17" spans="1:16" s="13" customFormat="1" ht="38.1" customHeight="1">
      <c r="A17" s="6">
        <v>14</v>
      </c>
      <c r="B17" s="7" t="s">
        <v>153</v>
      </c>
      <c r="C17" s="17" t="s">
        <v>154</v>
      </c>
      <c r="D17" s="6" t="s">
        <v>158</v>
      </c>
      <c r="E17" s="6" t="s">
        <v>142</v>
      </c>
      <c r="F17" s="9">
        <v>9780008354749</v>
      </c>
      <c r="G17" s="10">
        <v>1</v>
      </c>
      <c r="H17" s="11">
        <v>549</v>
      </c>
      <c r="I17" s="11">
        <v>549</v>
      </c>
      <c r="J17" s="6" t="s">
        <v>12</v>
      </c>
      <c r="K17" s="6" t="s">
        <v>11</v>
      </c>
      <c r="L17" s="6" t="s">
        <v>12</v>
      </c>
      <c r="M17" s="6" t="s">
        <v>211</v>
      </c>
      <c r="O17" s="14"/>
    </row>
    <row r="18" spans="1:16" s="13" customFormat="1" ht="27" customHeight="1">
      <c r="A18" s="6">
        <v>15</v>
      </c>
      <c r="B18" s="7" t="s">
        <v>155</v>
      </c>
      <c r="C18" s="17" t="s">
        <v>156</v>
      </c>
      <c r="D18" s="19" t="s">
        <v>157</v>
      </c>
      <c r="E18" s="6" t="s">
        <v>142</v>
      </c>
      <c r="F18" s="9">
        <v>9781847807182</v>
      </c>
      <c r="G18" s="10">
        <v>1</v>
      </c>
      <c r="H18" s="11">
        <v>384</v>
      </c>
      <c r="I18" s="11">
        <v>384</v>
      </c>
      <c r="J18" s="6" t="s">
        <v>12</v>
      </c>
      <c r="K18" s="6" t="s">
        <v>12</v>
      </c>
      <c r="L18" s="6" t="s">
        <v>12</v>
      </c>
      <c r="M18" s="6" t="s">
        <v>214</v>
      </c>
      <c r="O18" s="14"/>
    </row>
    <row r="19" spans="1:16" s="13" customFormat="1" ht="38.1" customHeight="1">
      <c r="A19" s="6">
        <v>16</v>
      </c>
      <c r="B19" s="7" t="s">
        <v>215</v>
      </c>
      <c r="C19" s="17" t="s">
        <v>160</v>
      </c>
      <c r="D19" s="6" t="s">
        <v>159</v>
      </c>
      <c r="E19" s="6" t="s">
        <v>142</v>
      </c>
      <c r="F19" s="9">
        <v>9781529003802</v>
      </c>
      <c r="G19" s="10">
        <v>1</v>
      </c>
      <c r="H19" s="10">
        <v>329</v>
      </c>
      <c r="I19" s="11">
        <v>329</v>
      </c>
      <c r="J19" s="6" t="s">
        <v>12</v>
      </c>
      <c r="K19" s="6" t="s">
        <v>12</v>
      </c>
      <c r="L19" s="6" t="s">
        <v>12</v>
      </c>
      <c r="M19" s="20" t="s">
        <v>213</v>
      </c>
      <c r="O19" s="14"/>
    </row>
    <row r="20" spans="1:16" s="13" customFormat="1" ht="38.1" customHeight="1">
      <c r="A20" s="6">
        <v>17</v>
      </c>
      <c r="B20" s="7" t="s">
        <v>216</v>
      </c>
      <c r="C20" s="15" t="s">
        <v>8</v>
      </c>
      <c r="D20" s="6" t="s">
        <v>9</v>
      </c>
      <c r="E20" s="6" t="s">
        <v>10</v>
      </c>
      <c r="F20" s="9">
        <v>9789863847526</v>
      </c>
      <c r="G20" s="10">
        <v>1</v>
      </c>
      <c r="H20" s="10">
        <v>869</v>
      </c>
      <c r="I20" s="11">
        <v>869</v>
      </c>
      <c r="J20" s="6" t="s">
        <v>12</v>
      </c>
      <c r="K20" s="6" t="s">
        <v>12</v>
      </c>
      <c r="L20" s="12" t="s">
        <v>12</v>
      </c>
      <c r="M20" s="21"/>
      <c r="O20" s="14"/>
    </row>
    <row r="21" spans="1:16" s="13" customFormat="1" ht="20.100000000000001" customHeight="1">
      <c r="A21" s="6">
        <v>18</v>
      </c>
      <c r="B21" s="7" t="s">
        <v>217</v>
      </c>
      <c r="C21" s="15" t="s">
        <v>218</v>
      </c>
      <c r="D21" s="15" t="s">
        <v>18</v>
      </c>
      <c r="E21" s="6" t="s">
        <v>10</v>
      </c>
      <c r="F21" s="9">
        <v>9789573336396</v>
      </c>
      <c r="G21" s="10">
        <v>1</v>
      </c>
      <c r="H21" s="10">
        <v>699</v>
      </c>
      <c r="I21" s="10">
        <v>699</v>
      </c>
      <c r="J21" s="6" t="s">
        <v>12</v>
      </c>
      <c r="K21" s="6" t="s">
        <v>12</v>
      </c>
      <c r="L21" s="12" t="s">
        <v>12</v>
      </c>
      <c r="M21" s="22"/>
      <c r="N21" s="23"/>
      <c r="O21" s="24"/>
      <c r="P21" s="23"/>
    </row>
    <row r="22" spans="1:16" s="13" customFormat="1" ht="20.100000000000001" customHeight="1">
      <c r="A22" s="6">
        <v>19</v>
      </c>
      <c r="B22" s="7" t="s">
        <v>219</v>
      </c>
      <c r="C22" s="15" t="s">
        <v>220</v>
      </c>
      <c r="D22" s="15" t="s">
        <v>18</v>
      </c>
      <c r="E22" s="6" t="s">
        <v>10</v>
      </c>
      <c r="F22" s="9">
        <v>9789573339083</v>
      </c>
      <c r="G22" s="10">
        <v>1</v>
      </c>
      <c r="H22" s="10">
        <v>480</v>
      </c>
      <c r="I22" s="10">
        <v>480</v>
      </c>
      <c r="J22" s="6" t="s">
        <v>12</v>
      </c>
      <c r="K22" s="6" t="s">
        <v>12</v>
      </c>
      <c r="L22" s="12" t="s">
        <v>12</v>
      </c>
      <c r="M22" s="22"/>
      <c r="N22" s="23"/>
      <c r="O22" s="25"/>
      <c r="P22" s="26"/>
    </row>
    <row r="23" spans="1:16" s="13" customFormat="1" ht="20.100000000000001" customHeight="1">
      <c r="A23" s="6">
        <v>20</v>
      </c>
      <c r="B23" s="7" t="s">
        <v>221</v>
      </c>
      <c r="C23" s="6" t="s">
        <v>26</v>
      </c>
      <c r="D23" s="6" t="s">
        <v>21</v>
      </c>
      <c r="E23" s="6" t="s">
        <v>10</v>
      </c>
      <c r="F23" s="27">
        <v>9789575033552</v>
      </c>
      <c r="G23" s="10">
        <v>1</v>
      </c>
      <c r="H23" s="11">
        <v>1120</v>
      </c>
      <c r="I23" s="11">
        <v>1120</v>
      </c>
      <c r="J23" s="6" t="s">
        <v>11</v>
      </c>
      <c r="K23" s="6" t="s">
        <v>12</v>
      </c>
      <c r="L23" s="6" t="s">
        <v>12</v>
      </c>
      <c r="M23" s="6"/>
    </row>
    <row r="24" spans="1:16" s="13" customFormat="1" ht="20.100000000000001" customHeight="1">
      <c r="A24" s="6">
        <v>21</v>
      </c>
      <c r="B24" s="7" t="s">
        <v>222</v>
      </c>
      <c r="C24" s="6" t="s">
        <v>26</v>
      </c>
      <c r="D24" s="6" t="s">
        <v>21</v>
      </c>
      <c r="E24" s="6" t="s">
        <v>10</v>
      </c>
      <c r="F24" s="27">
        <v>9789575035938</v>
      </c>
      <c r="G24" s="10">
        <v>1</v>
      </c>
      <c r="H24" s="11">
        <v>300</v>
      </c>
      <c r="I24" s="11">
        <v>300</v>
      </c>
      <c r="J24" s="6" t="s">
        <v>12</v>
      </c>
      <c r="K24" s="6" t="s">
        <v>12</v>
      </c>
      <c r="L24" s="6" t="s">
        <v>12</v>
      </c>
      <c r="M24" s="6"/>
    </row>
    <row r="25" spans="1:16" s="13" customFormat="1" ht="20.100000000000001" customHeight="1">
      <c r="A25" s="6">
        <v>22</v>
      </c>
      <c r="B25" s="7" t="s">
        <v>27</v>
      </c>
      <c r="C25" s="6" t="s">
        <v>26</v>
      </c>
      <c r="D25" s="6" t="s">
        <v>21</v>
      </c>
      <c r="E25" s="6" t="s">
        <v>10</v>
      </c>
      <c r="F25" s="27">
        <v>9789575036454</v>
      </c>
      <c r="G25" s="10">
        <v>1</v>
      </c>
      <c r="H25" s="11">
        <v>300</v>
      </c>
      <c r="I25" s="11">
        <v>300</v>
      </c>
      <c r="J25" s="6" t="s">
        <v>12</v>
      </c>
      <c r="K25" s="6" t="s">
        <v>12</v>
      </c>
      <c r="L25" s="6" t="s">
        <v>12</v>
      </c>
      <c r="M25" s="6"/>
    </row>
    <row r="26" spans="1:16" s="13" customFormat="1" ht="20.100000000000001" customHeight="1">
      <c r="A26" s="6">
        <v>23</v>
      </c>
      <c r="B26" s="7" t="s">
        <v>124</v>
      </c>
      <c r="C26" s="6" t="s">
        <v>26</v>
      </c>
      <c r="D26" s="6" t="s">
        <v>21</v>
      </c>
      <c r="E26" s="6" t="s">
        <v>10</v>
      </c>
      <c r="F26" s="27">
        <v>9789575039691</v>
      </c>
      <c r="G26" s="10">
        <v>1</v>
      </c>
      <c r="H26" s="11">
        <v>300</v>
      </c>
      <c r="I26" s="11">
        <v>300</v>
      </c>
      <c r="J26" s="6" t="s">
        <v>12</v>
      </c>
      <c r="K26" s="6" t="s">
        <v>12</v>
      </c>
      <c r="L26" s="6" t="s">
        <v>12</v>
      </c>
      <c r="M26" s="6"/>
    </row>
    <row r="27" spans="1:16" s="13" customFormat="1" ht="20.100000000000001" customHeight="1">
      <c r="A27" s="6">
        <v>24</v>
      </c>
      <c r="B27" s="7" t="s">
        <v>223</v>
      </c>
      <c r="C27" s="6" t="s">
        <v>26</v>
      </c>
      <c r="D27" s="6" t="s">
        <v>21</v>
      </c>
      <c r="E27" s="6" t="s">
        <v>10</v>
      </c>
      <c r="F27" s="27">
        <v>9789575039707</v>
      </c>
      <c r="G27" s="10">
        <v>1</v>
      </c>
      <c r="H27" s="11">
        <v>300</v>
      </c>
      <c r="I27" s="11">
        <v>300</v>
      </c>
      <c r="J27" s="6" t="s">
        <v>12</v>
      </c>
      <c r="K27" s="6" t="s">
        <v>12</v>
      </c>
      <c r="L27" s="6" t="s">
        <v>12</v>
      </c>
      <c r="M27" s="6"/>
    </row>
    <row r="28" spans="1:16" s="13" customFormat="1" ht="20.100000000000001" customHeight="1">
      <c r="A28" s="6">
        <v>25</v>
      </c>
      <c r="B28" s="7" t="s">
        <v>224</v>
      </c>
      <c r="C28" s="6" t="s">
        <v>26</v>
      </c>
      <c r="D28" s="6" t="s">
        <v>21</v>
      </c>
      <c r="E28" s="6" t="s">
        <v>10</v>
      </c>
      <c r="F28" s="27">
        <v>9786263051423</v>
      </c>
      <c r="G28" s="10">
        <v>1</v>
      </c>
      <c r="H28" s="11">
        <v>300</v>
      </c>
      <c r="I28" s="11">
        <v>300</v>
      </c>
      <c r="J28" s="6" t="s">
        <v>12</v>
      </c>
      <c r="K28" s="6" t="s">
        <v>12</v>
      </c>
      <c r="L28" s="6" t="s">
        <v>12</v>
      </c>
      <c r="M28" s="6"/>
    </row>
    <row r="29" spans="1:16" s="13" customFormat="1" ht="20.100000000000001" customHeight="1">
      <c r="A29" s="6">
        <v>26</v>
      </c>
      <c r="B29" s="7" t="s">
        <v>225</v>
      </c>
      <c r="C29" s="6" t="s">
        <v>26</v>
      </c>
      <c r="D29" s="6" t="s">
        <v>21</v>
      </c>
      <c r="E29" s="6" t="s">
        <v>10</v>
      </c>
      <c r="F29" s="27">
        <v>9786263053526</v>
      </c>
      <c r="G29" s="10">
        <v>1</v>
      </c>
      <c r="H29" s="11">
        <v>330</v>
      </c>
      <c r="I29" s="11">
        <v>330</v>
      </c>
      <c r="J29" s="6" t="s">
        <v>12</v>
      </c>
      <c r="K29" s="6" t="s">
        <v>12</v>
      </c>
      <c r="L29" s="6" t="s">
        <v>12</v>
      </c>
      <c r="M29" s="6"/>
    </row>
    <row r="30" spans="1:16" s="13" customFormat="1" ht="20.100000000000001" customHeight="1">
      <c r="A30" s="6">
        <v>27</v>
      </c>
      <c r="B30" s="7" t="s">
        <v>226</v>
      </c>
      <c r="C30" s="6" t="s">
        <v>26</v>
      </c>
      <c r="D30" s="6" t="s">
        <v>21</v>
      </c>
      <c r="E30" s="6" t="s">
        <v>10</v>
      </c>
      <c r="F30" s="27">
        <v>9786263053533</v>
      </c>
      <c r="G30" s="10">
        <v>1</v>
      </c>
      <c r="H30" s="11">
        <v>330</v>
      </c>
      <c r="I30" s="11">
        <v>330</v>
      </c>
      <c r="J30" s="6" t="s">
        <v>12</v>
      </c>
      <c r="K30" s="6" t="s">
        <v>12</v>
      </c>
      <c r="L30" s="6" t="s">
        <v>12</v>
      </c>
      <c r="M30" s="6"/>
    </row>
    <row r="31" spans="1:16" s="13" customFormat="1" ht="20.100000000000001" customHeight="1">
      <c r="A31" s="6">
        <v>28</v>
      </c>
      <c r="B31" s="7" t="s">
        <v>227</v>
      </c>
      <c r="C31" s="6" t="s">
        <v>47</v>
      </c>
      <c r="D31" s="6" t="s">
        <v>23</v>
      </c>
      <c r="E31" s="6" t="s">
        <v>10</v>
      </c>
      <c r="F31" s="27">
        <v>9789865251857</v>
      </c>
      <c r="G31" s="10">
        <v>1</v>
      </c>
      <c r="H31" s="11">
        <v>1996</v>
      </c>
      <c r="I31" s="11">
        <v>1996</v>
      </c>
      <c r="J31" s="6" t="s">
        <v>11</v>
      </c>
      <c r="K31" s="6" t="s">
        <v>12</v>
      </c>
      <c r="L31" s="6" t="s">
        <v>12</v>
      </c>
      <c r="M31" s="6"/>
    </row>
    <row r="32" spans="1:16" s="13" customFormat="1" ht="20.100000000000001" customHeight="1">
      <c r="A32" s="6">
        <v>29</v>
      </c>
      <c r="B32" s="7" t="s">
        <v>228</v>
      </c>
      <c r="C32" s="6" t="s">
        <v>48</v>
      </c>
      <c r="D32" s="6" t="s">
        <v>21</v>
      </c>
      <c r="E32" s="6" t="s">
        <v>10</v>
      </c>
      <c r="F32" s="27">
        <v>9786263051973</v>
      </c>
      <c r="G32" s="10">
        <v>1</v>
      </c>
      <c r="H32" s="11">
        <v>340</v>
      </c>
      <c r="I32" s="11">
        <v>340</v>
      </c>
      <c r="J32" s="6" t="s">
        <v>12</v>
      </c>
      <c r="K32" s="6" t="s">
        <v>12</v>
      </c>
      <c r="L32" s="6" t="s">
        <v>12</v>
      </c>
      <c r="M32" s="6"/>
    </row>
    <row r="33" spans="1:13" s="13" customFormat="1" ht="20.100000000000001" customHeight="1">
      <c r="A33" s="6">
        <v>30</v>
      </c>
      <c r="B33" s="7" t="s">
        <v>229</v>
      </c>
      <c r="C33" s="6" t="s">
        <v>48</v>
      </c>
      <c r="D33" s="6" t="s">
        <v>21</v>
      </c>
      <c r="E33" s="6" t="s">
        <v>10</v>
      </c>
      <c r="F33" s="27">
        <v>9786263053595</v>
      </c>
      <c r="G33" s="10">
        <v>1</v>
      </c>
      <c r="H33" s="11">
        <v>340</v>
      </c>
      <c r="I33" s="11">
        <v>340</v>
      </c>
      <c r="J33" s="6" t="s">
        <v>12</v>
      </c>
      <c r="K33" s="6" t="s">
        <v>12</v>
      </c>
      <c r="L33" s="6" t="s">
        <v>12</v>
      </c>
      <c r="M33" s="6"/>
    </row>
    <row r="34" spans="1:13" s="13" customFormat="1" ht="20.100000000000001" customHeight="1">
      <c r="A34" s="6">
        <v>31</v>
      </c>
      <c r="B34" s="7" t="s">
        <v>78</v>
      </c>
      <c r="C34" s="6" t="s">
        <v>79</v>
      </c>
      <c r="D34" s="6" t="s">
        <v>65</v>
      </c>
      <c r="E34" s="6" t="s">
        <v>10</v>
      </c>
      <c r="F34" s="27">
        <v>9789862116661</v>
      </c>
      <c r="G34" s="10">
        <v>1</v>
      </c>
      <c r="H34" s="11">
        <v>300</v>
      </c>
      <c r="I34" s="11">
        <v>300</v>
      </c>
      <c r="J34" s="6" t="s">
        <v>12</v>
      </c>
      <c r="K34" s="6" t="s">
        <v>12</v>
      </c>
      <c r="L34" s="6" t="s">
        <v>12</v>
      </c>
      <c r="M34" s="6"/>
    </row>
    <row r="35" spans="1:13" s="13" customFormat="1" ht="38.1" customHeight="1">
      <c r="A35" s="6">
        <v>32</v>
      </c>
      <c r="B35" s="7" t="s">
        <v>85</v>
      </c>
      <c r="C35" s="6" t="s">
        <v>86</v>
      </c>
      <c r="D35" s="6" t="s">
        <v>42</v>
      </c>
      <c r="E35" s="6" t="s">
        <v>10</v>
      </c>
      <c r="F35" s="28">
        <v>9789863429425</v>
      </c>
      <c r="G35" s="10">
        <v>1</v>
      </c>
      <c r="H35" s="11">
        <v>880</v>
      </c>
      <c r="I35" s="11">
        <v>880</v>
      </c>
      <c r="J35" s="6" t="s">
        <v>12</v>
      </c>
      <c r="K35" s="6" t="s">
        <v>12</v>
      </c>
      <c r="L35" s="6" t="s">
        <v>12</v>
      </c>
      <c r="M35" s="6"/>
    </row>
    <row r="36" spans="1:13" s="13" customFormat="1" ht="20.100000000000001" customHeight="1">
      <c r="A36" s="6">
        <v>33</v>
      </c>
      <c r="B36" s="7" t="s">
        <v>87</v>
      </c>
      <c r="C36" s="6" t="s">
        <v>230</v>
      </c>
      <c r="D36" s="6" t="s">
        <v>21</v>
      </c>
      <c r="E36" s="6" t="s">
        <v>10</v>
      </c>
      <c r="F36" s="28">
        <v>9789869495950</v>
      </c>
      <c r="G36" s="10">
        <v>1</v>
      </c>
      <c r="H36" s="11">
        <v>320</v>
      </c>
      <c r="I36" s="11">
        <v>320</v>
      </c>
      <c r="J36" s="6" t="s">
        <v>12</v>
      </c>
      <c r="K36" s="6" t="s">
        <v>12</v>
      </c>
      <c r="L36" s="6" t="s">
        <v>12</v>
      </c>
      <c r="M36" s="6"/>
    </row>
    <row r="37" spans="1:13" s="13" customFormat="1" ht="20.100000000000001" customHeight="1">
      <c r="A37" s="6">
        <v>34</v>
      </c>
      <c r="B37" s="7" t="s">
        <v>88</v>
      </c>
      <c r="C37" s="6" t="s">
        <v>89</v>
      </c>
      <c r="D37" s="6" t="s">
        <v>19</v>
      </c>
      <c r="E37" s="6" t="s">
        <v>10</v>
      </c>
      <c r="F37" s="28">
        <v>9789869641746</v>
      </c>
      <c r="G37" s="10">
        <v>1</v>
      </c>
      <c r="H37" s="11">
        <v>620</v>
      </c>
      <c r="I37" s="11">
        <v>620</v>
      </c>
      <c r="J37" s="6" t="s">
        <v>11</v>
      </c>
      <c r="K37" s="6" t="s">
        <v>12</v>
      </c>
      <c r="L37" s="6" t="s">
        <v>12</v>
      </c>
      <c r="M37" s="6"/>
    </row>
    <row r="38" spans="1:13" s="13" customFormat="1" ht="20.100000000000001" customHeight="1">
      <c r="A38" s="6">
        <v>35</v>
      </c>
      <c r="B38" s="7" t="s">
        <v>90</v>
      </c>
      <c r="C38" s="6" t="s">
        <v>91</v>
      </c>
      <c r="D38" s="6" t="s">
        <v>92</v>
      </c>
      <c r="E38" s="6" t="s">
        <v>10</v>
      </c>
      <c r="F38" s="27">
        <v>9789861615998</v>
      </c>
      <c r="G38" s="10">
        <v>1</v>
      </c>
      <c r="H38" s="11">
        <v>280</v>
      </c>
      <c r="I38" s="11">
        <v>280</v>
      </c>
      <c r="J38" s="6" t="s">
        <v>12</v>
      </c>
      <c r="K38" s="6" t="s">
        <v>12</v>
      </c>
      <c r="L38" s="6" t="s">
        <v>12</v>
      </c>
      <c r="M38" s="6"/>
    </row>
    <row r="39" spans="1:13" s="13" customFormat="1" ht="20.100000000000001" customHeight="1">
      <c r="A39" s="6">
        <v>36</v>
      </c>
      <c r="B39" s="7" t="s">
        <v>93</v>
      </c>
      <c r="C39" s="6" t="s">
        <v>94</v>
      </c>
      <c r="D39" s="6" t="s">
        <v>23</v>
      </c>
      <c r="E39" s="6" t="s">
        <v>10</v>
      </c>
      <c r="F39" s="27">
        <v>9789864798384</v>
      </c>
      <c r="G39" s="10">
        <v>1</v>
      </c>
      <c r="H39" s="11">
        <v>380</v>
      </c>
      <c r="I39" s="11">
        <v>380</v>
      </c>
      <c r="J39" s="6" t="s">
        <v>12</v>
      </c>
      <c r="K39" s="6" t="s">
        <v>12</v>
      </c>
      <c r="L39" s="6" t="s">
        <v>12</v>
      </c>
      <c r="M39" s="6"/>
    </row>
    <row r="40" spans="1:13" s="13" customFormat="1" ht="20.100000000000001" customHeight="1">
      <c r="A40" s="6">
        <v>37</v>
      </c>
      <c r="B40" s="7" t="s">
        <v>95</v>
      </c>
      <c r="C40" s="6" t="s">
        <v>96</v>
      </c>
      <c r="D40" s="6" t="s">
        <v>74</v>
      </c>
      <c r="E40" s="6" t="s">
        <v>10</v>
      </c>
      <c r="F40" s="27">
        <v>9789577626349</v>
      </c>
      <c r="G40" s="10">
        <v>1</v>
      </c>
      <c r="H40" s="11">
        <v>280</v>
      </c>
      <c r="I40" s="11">
        <v>280</v>
      </c>
      <c r="J40" s="6" t="s">
        <v>12</v>
      </c>
      <c r="K40" s="6" t="s">
        <v>12</v>
      </c>
      <c r="L40" s="6" t="s">
        <v>12</v>
      </c>
      <c r="M40" s="6"/>
    </row>
    <row r="41" spans="1:13" s="13" customFormat="1" ht="20.100000000000001" customHeight="1">
      <c r="A41" s="6">
        <v>38</v>
      </c>
      <c r="B41" s="7" t="s">
        <v>97</v>
      </c>
      <c r="C41" s="6" t="s">
        <v>98</v>
      </c>
      <c r="D41" s="6" t="s">
        <v>99</v>
      </c>
      <c r="E41" s="6" t="s">
        <v>10</v>
      </c>
      <c r="F41" s="27">
        <v>9789578722682</v>
      </c>
      <c r="G41" s="10">
        <v>1</v>
      </c>
      <c r="H41" s="11">
        <v>399</v>
      </c>
      <c r="I41" s="11">
        <v>399</v>
      </c>
      <c r="J41" s="6" t="s">
        <v>12</v>
      </c>
      <c r="K41" s="6" t="s">
        <v>12</v>
      </c>
      <c r="L41" s="6" t="s">
        <v>12</v>
      </c>
      <c r="M41" s="6"/>
    </row>
    <row r="42" spans="1:13" s="13" customFormat="1" ht="20.100000000000001" customHeight="1">
      <c r="A42" s="6">
        <v>39</v>
      </c>
      <c r="B42" s="7" t="s">
        <v>100</v>
      </c>
      <c r="C42" s="6" t="s">
        <v>101</v>
      </c>
      <c r="D42" s="6" t="s">
        <v>62</v>
      </c>
      <c r="E42" s="6" t="s">
        <v>10</v>
      </c>
      <c r="F42" s="27">
        <v>9789579380300</v>
      </c>
      <c r="G42" s="10">
        <v>1</v>
      </c>
      <c r="H42" s="11">
        <v>320</v>
      </c>
      <c r="I42" s="11">
        <v>320</v>
      </c>
      <c r="J42" s="6" t="s">
        <v>12</v>
      </c>
      <c r="K42" s="6" t="s">
        <v>12</v>
      </c>
      <c r="L42" s="6" t="s">
        <v>12</v>
      </c>
      <c r="M42" s="6"/>
    </row>
    <row r="43" spans="1:13" s="13" customFormat="1" ht="20.100000000000001" customHeight="1">
      <c r="A43" s="6">
        <v>40</v>
      </c>
      <c r="B43" s="7" t="s">
        <v>102</v>
      </c>
      <c r="C43" s="6" t="s">
        <v>103</v>
      </c>
      <c r="D43" s="6" t="s">
        <v>62</v>
      </c>
      <c r="E43" s="6" t="s">
        <v>10</v>
      </c>
      <c r="F43" s="27">
        <v>9789579380454</v>
      </c>
      <c r="G43" s="10">
        <v>1</v>
      </c>
      <c r="H43" s="11">
        <v>350</v>
      </c>
      <c r="I43" s="11">
        <v>350</v>
      </c>
      <c r="J43" s="6" t="s">
        <v>12</v>
      </c>
      <c r="K43" s="6" t="s">
        <v>12</v>
      </c>
      <c r="L43" s="6" t="s">
        <v>12</v>
      </c>
      <c r="M43" s="6"/>
    </row>
    <row r="44" spans="1:13" s="13" customFormat="1" ht="20.100000000000001" customHeight="1">
      <c r="A44" s="6">
        <v>41</v>
      </c>
      <c r="B44" s="7" t="s">
        <v>104</v>
      </c>
      <c r="C44" s="29" t="s">
        <v>105</v>
      </c>
      <c r="D44" s="6" t="s">
        <v>106</v>
      </c>
      <c r="E44" s="6" t="s">
        <v>10</v>
      </c>
      <c r="F44" s="27">
        <v>9789869634083</v>
      </c>
      <c r="G44" s="10">
        <v>1</v>
      </c>
      <c r="H44" s="11">
        <v>480</v>
      </c>
      <c r="I44" s="11">
        <v>480</v>
      </c>
      <c r="J44" s="6" t="s">
        <v>12</v>
      </c>
      <c r="K44" s="6" t="s">
        <v>12</v>
      </c>
      <c r="L44" s="6" t="s">
        <v>12</v>
      </c>
      <c r="M44" s="6"/>
    </row>
    <row r="45" spans="1:13" s="13" customFormat="1" ht="20.100000000000001" customHeight="1">
      <c r="A45" s="6">
        <v>42</v>
      </c>
      <c r="B45" s="7" t="s">
        <v>28</v>
      </c>
      <c r="C45" s="6" t="s">
        <v>26</v>
      </c>
      <c r="D45" s="6" t="s">
        <v>21</v>
      </c>
      <c r="E45" s="6" t="s">
        <v>10</v>
      </c>
      <c r="F45" s="27">
        <v>9786263050280</v>
      </c>
      <c r="G45" s="10">
        <v>1</v>
      </c>
      <c r="H45" s="11">
        <v>320</v>
      </c>
      <c r="I45" s="11">
        <v>320</v>
      </c>
      <c r="J45" s="6" t="s">
        <v>12</v>
      </c>
      <c r="K45" s="6" t="s">
        <v>12</v>
      </c>
      <c r="L45" s="6" t="s">
        <v>12</v>
      </c>
      <c r="M45" s="6"/>
    </row>
    <row r="46" spans="1:13" s="13" customFormat="1" ht="20.100000000000001" customHeight="1">
      <c r="A46" s="6">
        <v>43</v>
      </c>
      <c r="B46" s="7" t="s">
        <v>29</v>
      </c>
      <c r="C46" s="6" t="s">
        <v>26</v>
      </c>
      <c r="D46" s="6" t="s">
        <v>21</v>
      </c>
      <c r="E46" s="6" t="s">
        <v>10</v>
      </c>
      <c r="F46" s="27">
        <v>9786263050945</v>
      </c>
      <c r="G46" s="10">
        <v>1</v>
      </c>
      <c r="H46" s="11">
        <v>320</v>
      </c>
      <c r="I46" s="11">
        <v>320</v>
      </c>
      <c r="J46" s="6" t="s">
        <v>12</v>
      </c>
      <c r="K46" s="6" t="s">
        <v>12</v>
      </c>
      <c r="L46" s="6" t="s">
        <v>12</v>
      </c>
      <c r="M46" s="6"/>
    </row>
    <row r="47" spans="1:13" s="13" customFormat="1" ht="20.100000000000001" customHeight="1">
      <c r="A47" s="6">
        <v>44</v>
      </c>
      <c r="B47" s="7" t="s">
        <v>231</v>
      </c>
      <c r="C47" s="6" t="s">
        <v>26</v>
      </c>
      <c r="D47" s="6" t="s">
        <v>21</v>
      </c>
      <c r="E47" s="6" t="s">
        <v>10</v>
      </c>
      <c r="F47" s="27">
        <v>9786263050983</v>
      </c>
      <c r="G47" s="10">
        <v>1</v>
      </c>
      <c r="H47" s="11">
        <v>320</v>
      </c>
      <c r="I47" s="11">
        <v>320</v>
      </c>
      <c r="J47" s="6" t="s">
        <v>12</v>
      </c>
      <c r="K47" s="6" t="s">
        <v>12</v>
      </c>
      <c r="L47" s="6" t="s">
        <v>12</v>
      </c>
      <c r="M47" s="6"/>
    </row>
    <row r="48" spans="1:13" s="13" customFormat="1" ht="20.100000000000001" customHeight="1">
      <c r="A48" s="6">
        <v>45</v>
      </c>
      <c r="B48" s="7" t="s">
        <v>232</v>
      </c>
      <c r="C48" s="6" t="s">
        <v>26</v>
      </c>
      <c r="D48" s="6" t="s">
        <v>21</v>
      </c>
      <c r="E48" s="6" t="s">
        <v>10</v>
      </c>
      <c r="F48" s="27">
        <v>4717211031902</v>
      </c>
      <c r="G48" s="10">
        <v>1</v>
      </c>
      <c r="H48" s="11">
        <v>640</v>
      </c>
      <c r="I48" s="11">
        <v>640</v>
      </c>
      <c r="J48" s="6" t="s">
        <v>11</v>
      </c>
      <c r="K48" s="6" t="s">
        <v>12</v>
      </c>
      <c r="L48" s="6" t="s">
        <v>12</v>
      </c>
      <c r="M48" s="6"/>
    </row>
    <row r="49" spans="1:15" s="13" customFormat="1" ht="20.100000000000001" customHeight="1">
      <c r="A49" s="6">
        <v>46</v>
      </c>
      <c r="B49" s="7" t="s">
        <v>233</v>
      </c>
      <c r="C49" s="6" t="s">
        <v>30</v>
      </c>
      <c r="D49" s="6" t="s">
        <v>21</v>
      </c>
      <c r="E49" s="6" t="s">
        <v>10</v>
      </c>
      <c r="F49" s="27">
        <v>9789869366823</v>
      </c>
      <c r="G49" s="10">
        <v>1</v>
      </c>
      <c r="H49" s="11">
        <v>260</v>
      </c>
      <c r="I49" s="11">
        <v>260</v>
      </c>
      <c r="J49" s="6" t="s">
        <v>12</v>
      </c>
      <c r="K49" s="6" t="s">
        <v>12</v>
      </c>
      <c r="L49" s="6" t="s">
        <v>12</v>
      </c>
      <c r="M49" s="6"/>
    </row>
    <row r="50" spans="1:15" s="13" customFormat="1" ht="20.100000000000001" customHeight="1">
      <c r="A50" s="6">
        <v>47</v>
      </c>
      <c r="B50" s="7" t="s">
        <v>234</v>
      </c>
      <c r="C50" s="6" t="s">
        <v>30</v>
      </c>
      <c r="D50" s="6" t="s">
        <v>21</v>
      </c>
      <c r="E50" s="6" t="s">
        <v>10</v>
      </c>
      <c r="F50" s="27">
        <v>9789869366854</v>
      </c>
      <c r="G50" s="10">
        <v>1</v>
      </c>
      <c r="H50" s="11">
        <v>260</v>
      </c>
      <c r="I50" s="11">
        <v>260</v>
      </c>
      <c r="J50" s="6" t="s">
        <v>12</v>
      </c>
      <c r="K50" s="6" t="s">
        <v>12</v>
      </c>
      <c r="L50" s="6" t="s">
        <v>12</v>
      </c>
      <c r="M50" s="6"/>
    </row>
    <row r="51" spans="1:15" s="13" customFormat="1" ht="20.100000000000001" customHeight="1">
      <c r="A51" s="6">
        <v>48</v>
      </c>
      <c r="B51" s="7" t="s">
        <v>235</v>
      </c>
      <c r="C51" s="6" t="s">
        <v>30</v>
      </c>
      <c r="D51" s="6" t="s">
        <v>21</v>
      </c>
      <c r="E51" s="6" t="s">
        <v>10</v>
      </c>
      <c r="F51" s="27">
        <v>9789869366847</v>
      </c>
      <c r="G51" s="10">
        <v>1</v>
      </c>
      <c r="H51" s="11">
        <v>260</v>
      </c>
      <c r="I51" s="11">
        <v>260</v>
      </c>
      <c r="J51" s="6" t="s">
        <v>12</v>
      </c>
      <c r="K51" s="6" t="s">
        <v>12</v>
      </c>
      <c r="L51" s="6" t="s">
        <v>12</v>
      </c>
      <c r="M51" s="6"/>
    </row>
    <row r="52" spans="1:15" s="13" customFormat="1" ht="20.100000000000001" customHeight="1">
      <c r="A52" s="6">
        <v>49</v>
      </c>
      <c r="B52" s="7" t="s">
        <v>236</v>
      </c>
      <c r="C52" s="6" t="s">
        <v>30</v>
      </c>
      <c r="D52" s="6" t="s">
        <v>21</v>
      </c>
      <c r="E52" s="6" t="s">
        <v>10</v>
      </c>
      <c r="F52" s="27">
        <v>9789869526722</v>
      </c>
      <c r="G52" s="10">
        <v>1</v>
      </c>
      <c r="H52" s="11">
        <v>260</v>
      </c>
      <c r="I52" s="11">
        <v>260</v>
      </c>
      <c r="J52" s="6" t="s">
        <v>12</v>
      </c>
      <c r="K52" s="6" t="s">
        <v>12</v>
      </c>
      <c r="L52" s="6" t="s">
        <v>12</v>
      </c>
      <c r="M52" s="6"/>
    </row>
    <row r="53" spans="1:15" s="13" customFormat="1" ht="20.100000000000001" customHeight="1">
      <c r="A53" s="6">
        <v>50</v>
      </c>
      <c r="B53" s="7" t="s">
        <v>237</v>
      </c>
      <c r="C53" s="6" t="s">
        <v>30</v>
      </c>
      <c r="D53" s="6" t="s">
        <v>21</v>
      </c>
      <c r="E53" s="6" t="s">
        <v>10</v>
      </c>
      <c r="F53" s="27">
        <v>9789869526715</v>
      </c>
      <c r="G53" s="10">
        <v>1</v>
      </c>
      <c r="H53" s="11">
        <v>260</v>
      </c>
      <c r="I53" s="11">
        <v>260</v>
      </c>
      <c r="J53" s="6" t="s">
        <v>12</v>
      </c>
      <c r="K53" s="6" t="s">
        <v>12</v>
      </c>
      <c r="L53" s="6" t="s">
        <v>12</v>
      </c>
      <c r="M53" s="6"/>
    </row>
    <row r="54" spans="1:15" s="13" customFormat="1" ht="20.100000000000001" customHeight="1">
      <c r="A54" s="6">
        <v>51</v>
      </c>
      <c r="B54" s="7" t="s">
        <v>238</v>
      </c>
      <c r="C54" s="6" t="s">
        <v>30</v>
      </c>
      <c r="D54" s="6" t="s">
        <v>21</v>
      </c>
      <c r="E54" s="6" t="s">
        <v>10</v>
      </c>
      <c r="F54" s="27">
        <v>9789869526739</v>
      </c>
      <c r="G54" s="10">
        <v>1</v>
      </c>
      <c r="H54" s="11">
        <v>260</v>
      </c>
      <c r="I54" s="11">
        <v>260</v>
      </c>
      <c r="J54" s="6" t="s">
        <v>12</v>
      </c>
      <c r="K54" s="6" t="s">
        <v>12</v>
      </c>
      <c r="L54" s="6" t="s">
        <v>12</v>
      </c>
      <c r="M54" s="6"/>
    </row>
    <row r="55" spans="1:15" s="13" customFormat="1" ht="20.100000000000001" customHeight="1">
      <c r="A55" s="6">
        <v>52</v>
      </c>
      <c r="B55" s="7" t="s">
        <v>239</v>
      </c>
      <c r="C55" s="6" t="s">
        <v>32</v>
      </c>
      <c r="D55" s="6" t="s">
        <v>31</v>
      </c>
      <c r="E55" s="6" t="s">
        <v>10</v>
      </c>
      <c r="F55" s="27">
        <v>9789573282112</v>
      </c>
      <c r="G55" s="10">
        <v>1</v>
      </c>
      <c r="H55" s="11">
        <v>1400</v>
      </c>
      <c r="I55" s="11">
        <v>1400</v>
      </c>
      <c r="J55" s="6" t="s">
        <v>11</v>
      </c>
      <c r="K55" s="6" t="s">
        <v>12</v>
      </c>
      <c r="L55" s="6" t="s">
        <v>12</v>
      </c>
      <c r="M55" s="6"/>
    </row>
    <row r="56" spans="1:15" s="13" customFormat="1" ht="20.100000000000001" customHeight="1">
      <c r="A56" s="6">
        <v>53</v>
      </c>
      <c r="B56" s="7" t="s">
        <v>240</v>
      </c>
      <c r="C56" s="6" t="s">
        <v>32</v>
      </c>
      <c r="D56" s="6" t="s">
        <v>31</v>
      </c>
      <c r="E56" s="6" t="s">
        <v>10</v>
      </c>
      <c r="F56" s="27">
        <v>9789573285762</v>
      </c>
      <c r="G56" s="10">
        <v>1</v>
      </c>
      <c r="H56" s="11">
        <v>280</v>
      </c>
      <c r="I56" s="11">
        <v>280</v>
      </c>
      <c r="J56" s="6" t="s">
        <v>12</v>
      </c>
      <c r="K56" s="6" t="s">
        <v>12</v>
      </c>
      <c r="L56" s="6" t="s">
        <v>12</v>
      </c>
      <c r="M56" s="6"/>
    </row>
    <row r="57" spans="1:15" s="13" customFormat="1" ht="20.100000000000001" customHeight="1">
      <c r="A57" s="6">
        <v>54</v>
      </c>
      <c r="B57" s="7" t="s">
        <v>241</v>
      </c>
      <c r="C57" s="6" t="s">
        <v>32</v>
      </c>
      <c r="D57" s="6" t="s">
        <v>31</v>
      </c>
      <c r="E57" s="6" t="s">
        <v>10</v>
      </c>
      <c r="F57" s="27">
        <v>9789573286363</v>
      </c>
      <c r="G57" s="10">
        <v>1</v>
      </c>
      <c r="H57" s="11">
        <v>280</v>
      </c>
      <c r="I57" s="11">
        <v>280</v>
      </c>
      <c r="J57" s="6" t="s">
        <v>12</v>
      </c>
      <c r="K57" s="6" t="s">
        <v>12</v>
      </c>
      <c r="L57" s="6" t="s">
        <v>12</v>
      </c>
      <c r="M57" s="6"/>
    </row>
    <row r="58" spans="1:15" s="13" customFormat="1" ht="20.100000000000001" customHeight="1">
      <c r="A58" s="6">
        <v>55</v>
      </c>
      <c r="B58" s="7" t="s">
        <v>242</v>
      </c>
      <c r="C58" s="6" t="s">
        <v>32</v>
      </c>
      <c r="D58" s="6" t="s">
        <v>31</v>
      </c>
      <c r="E58" s="6" t="s">
        <v>10</v>
      </c>
      <c r="F58" s="27">
        <v>9789573288206</v>
      </c>
      <c r="G58" s="10">
        <v>1</v>
      </c>
      <c r="H58" s="11">
        <v>280</v>
      </c>
      <c r="I58" s="11">
        <v>280</v>
      </c>
      <c r="J58" s="6" t="s">
        <v>12</v>
      </c>
      <c r="K58" s="6" t="s">
        <v>12</v>
      </c>
      <c r="L58" s="6" t="s">
        <v>12</v>
      </c>
      <c r="M58" s="6"/>
    </row>
    <row r="59" spans="1:15" s="13" customFormat="1" ht="20.100000000000001" customHeight="1">
      <c r="A59" s="6">
        <v>56</v>
      </c>
      <c r="B59" s="7" t="s">
        <v>243</v>
      </c>
      <c r="C59" s="6" t="s">
        <v>32</v>
      </c>
      <c r="D59" s="6" t="s">
        <v>31</v>
      </c>
      <c r="E59" s="6" t="s">
        <v>10</v>
      </c>
      <c r="F59" s="27">
        <v>9789573293033</v>
      </c>
      <c r="G59" s="10">
        <v>1</v>
      </c>
      <c r="H59" s="11">
        <v>300</v>
      </c>
      <c r="I59" s="11">
        <v>300</v>
      </c>
      <c r="J59" s="6" t="s">
        <v>12</v>
      </c>
      <c r="K59" s="6" t="s">
        <v>12</v>
      </c>
      <c r="L59" s="6" t="s">
        <v>12</v>
      </c>
      <c r="M59" s="6"/>
    </row>
    <row r="60" spans="1:15" s="13" customFormat="1" ht="20.100000000000001" customHeight="1">
      <c r="A60" s="6">
        <v>57</v>
      </c>
      <c r="B60" s="7" t="s">
        <v>244</v>
      </c>
      <c r="C60" s="6" t="s">
        <v>32</v>
      </c>
      <c r="D60" s="6" t="s">
        <v>31</v>
      </c>
      <c r="E60" s="6" t="s">
        <v>10</v>
      </c>
      <c r="F60" s="27">
        <v>9789573287469</v>
      </c>
      <c r="G60" s="10">
        <v>1</v>
      </c>
      <c r="H60" s="11">
        <v>280</v>
      </c>
      <c r="I60" s="11">
        <v>280</v>
      </c>
      <c r="J60" s="6" t="s">
        <v>12</v>
      </c>
      <c r="K60" s="6" t="s">
        <v>12</v>
      </c>
      <c r="L60" s="6" t="s">
        <v>12</v>
      </c>
      <c r="M60" s="6"/>
    </row>
    <row r="61" spans="1:15" s="13" customFormat="1" ht="20.100000000000001" customHeight="1">
      <c r="A61" s="6">
        <v>58</v>
      </c>
      <c r="B61" s="7" t="s">
        <v>245</v>
      </c>
      <c r="C61" s="15" t="s">
        <v>13</v>
      </c>
      <c r="D61" s="6" t="s">
        <v>14</v>
      </c>
      <c r="E61" s="6" t="s">
        <v>10</v>
      </c>
      <c r="F61" s="9">
        <v>9789865075415</v>
      </c>
      <c r="G61" s="10">
        <v>1</v>
      </c>
      <c r="H61" s="10">
        <v>900</v>
      </c>
      <c r="I61" s="11">
        <v>900</v>
      </c>
      <c r="J61" s="6" t="s">
        <v>11</v>
      </c>
      <c r="K61" s="6" t="s">
        <v>12</v>
      </c>
      <c r="L61" s="12" t="s">
        <v>12</v>
      </c>
      <c r="M61" s="22"/>
      <c r="N61" s="30"/>
      <c r="O61" s="14"/>
    </row>
    <row r="62" spans="1:15" s="13" customFormat="1" ht="20.100000000000001" customHeight="1">
      <c r="A62" s="6">
        <v>59</v>
      </c>
      <c r="B62" s="7" t="s">
        <v>246</v>
      </c>
      <c r="C62" s="17" t="s">
        <v>20</v>
      </c>
      <c r="D62" s="15" t="s">
        <v>21</v>
      </c>
      <c r="E62" s="6" t="s">
        <v>10</v>
      </c>
      <c r="F62" s="9">
        <v>4717211032428</v>
      </c>
      <c r="G62" s="10">
        <v>1</v>
      </c>
      <c r="H62" s="10">
        <v>700</v>
      </c>
      <c r="I62" s="10">
        <v>700</v>
      </c>
      <c r="J62" s="6" t="s">
        <v>11</v>
      </c>
      <c r="K62" s="6" t="s">
        <v>12</v>
      </c>
      <c r="L62" s="12" t="s">
        <v>12</v>
      </c>
      <c r="M62" s="31"/>
    </row>
    <row r="63" spans="1:15" s="13" customFormat="1" ht="20.100000000000001" customHeight="1">
      <c r="A63" s="6">
        <v>60</v>
      </c>
      <c r="B63" s="7" t="s">
        <v>125</v>
      </c>
      <c r="C63" s="6" t="s">
        <v>126</v>
      </c>
      <c r="D63" s="6" t="s">
        <v>127</v>
      </c>
      <c r="E63" s="6" t="s">
        <v>10</v>
      </c>
      <c r="F63" s="28">
        <v>9789575035754</v>
      </c>
      <c r="G63" s="10">
        <v>1</v>
      </c>
      <c r="H63" s="11">
        <v>300</v>
      </c>
      <c r="I63" s="11">
        <v>300</v>
      </c>
      <c r="J63" s="6" t="s">
        <v>12</v>
      </c>
      <c r="K63" s="6" t="s">
        <v>12</v>
      </c>
      <c r="L63" s="6" t="s">
        <v>12</v>
      </c>
      <c r="M63" s="6"/>
    </row>
    <row r="64" spans="1:15" s="13" customFormat="1" ht="20.100000000000001" customHeight="1">
      <c r="A64" s="6">
        <v>61</v>
      </c>
      <c r="B64" s="7" t="s">
        <v>67</v>
      </c>
      <c r="C64" s="6" t="s">
        <v>68</v>
      </c>
      <c r="D64" s="6" t="s">
        <v>23</v>
      </c>
      <c r="E64" s="6" t="s">
        <v>10</v>
      </c>
      <c r="F64" s="27">
        <v>9789865252045</v>
      </c>
      <c r="G64" s="10">
        <v>1</v>
      </c>
      <c r="H64" s="11">
        <v>360</v>
      </c>
      <c r="I64" s="11">
        <v>360</v>
      </c>
      <c r="J64" s="6" t="s">
        <v>12</v>
      </c>
      <c r="K64" s="6" t="s">
        <v>12</v>
      </c>
      <c r="L64" s="6" t="s">
        <v>12</v>
      </c>
      <c r="M64" s="6"/>
    </row>
    <row r="65" spans="1:15" s="13" customFormat="1" ht="20.100000000000001" customHeight="1">
      <c r="A65" s="6">
        <v>62</v>
      </c>
      <c r="B65" s="7" t="s">
        <v>69</v>
      </c>
      <c r="C65" s="6" t="s">
        <v>70</v>
      </c>
      <c r="D65" s="6" t="s">
        <v>71</v>
      </c>
      <c r="E65" s="6" t="s">
        <v>10</v>
      </c>
      <c r="F65" s="27">
        <v>9789865664176</v>
      </c>
      <c r="G65" s="10">
        <v>1</v>
      </c>
      <c r="H65" s="11">
        <v>270</v>
      </c>
      <c r="I65" s="11">
        <v>270</v>
      </c>
      <c r="J65" s="6" t="s">
        <v>12</v>
      </c>
      <c r="K65" s="6" t="s">
        <v>12</v>
      </c>
      <c r="L65" s="6" t="s">
        <v>12</v>
      </c>
      <c r="M65" s="6"/>
    </row>
    <row r="66" spans="1:15" s="13" customFormat="1" ht="20.100000000000001" customHeight="1">
      <c r="A66" s="6">
        <v>63</v>
      </c>
      <c r="B66" s="7" t="s">
        <v>72</v>
      </c>
      <c r="C66" s="6" t="s">
        <v>73</v>
      </c>
      <c r="D66" s="6" t="s">
        <v>74</v>
      </c>
      <c r="E66" s="6" t="s">
        <v>10</v>
      </c>
      <c r="F66" s="27">
        <v>9789577625731</v>
      </c>
      <c r="G66" s="10">
        <v>1</v>
      </c>
      <c r="H66" s="11">
        <v>550</v>
      </c>
      <c r="I66" s="11">
        <v>550</v>
      </c>
      <c r="J66" s="6" t="s">
        <v>12</v>
      </c>
      <c r="K66" s="6" t="s">
        <v>12</v>
      </c>
      <c r="L66" s="6" t="s">
        <v>12</v>
      </c>
      <c r="M66" s="6"/>
    </row>
    <row r="67" spans="1:15" s="13" customFormat="1" ht="20.100000000000001" customHeight="1">
      <c r="A67" s="6">
        <v>64</v>
      </c>
      <c r="B67" s="7" t="s">
        <v>75</v>
      </c>
      <c r="C67" s="6" t="s">
        <v>76</v>
      </c>
      <c r="D67" s="6" t="s">
        <v>77</v>
      </c>
      <c r="E67" s="6" t="s">
        <v>10</v>
      </c>
      <c r="F67" s="27">
        <v>9789864401192</v>
      </c>
      <c r="G67" s="10">
        <v>1</v>
      </c>
      <c r="H67" s="11">
        <v>280</v>
      </c>
      <c r="I67" s="11">
        <v>280</v>
      </c>
      <c r="J67" s="6" t="s">
        <v>12</v>
      </c>
      <c r="K67" s="6" t="s">
        <v>12</v>
      </c>
      <c r="L67" s="6" t="s">
        <v>12</v>
      </c>
      <c r="M67" s="6"/>
    </row>
    <row r="68" spans="1:15" s="13" customFormat="1" ht="20.100000000000001" customHeight="1">
      <c r="A68" s="6">
        <v>65</v>
      </c>
      <c r="B68" s="7" t="s">
        <v>109</v>
      </c>
      <c r="C68" s="6" t="s">
        <v>110</v>
      </c>
      <c r="D68" s="6" t="s">
        <v>111</v>
      </c>
      <c r="E68" s="6" t="s">
        <v>10</v>
      </c>
      <c r="F68" s="28">
        <v>9789865664633</v>
      </c>
      <c r="G68" s="10">
        <v>1</v>
      </c>
      <c r="H68" s="11">
        <v>280</v>
      </c>
      <c r="I68" s="11">
        <v>280</v>
      </c>
      <c r="J68" s="6" t="s">
        <v>12</v>
      </c>
      <c r="K68" s="6" t="s">
        <v>12</v>
      </c>
      <c r="L68" s="6" t="s">
        <v>12</v>
      </c>
      <c r="M68" s="6"/>
    </row>
    <row r="69" spans="1:15" s="13" customFormat="1" ht="20.100000000000001" customHeight="1">
      <c r="A69" s="6">
        <v>66</v>
      </c>
      <c r="B69" s="7" t="s">
        <v>112</v>
      </c>
      <c r="C69" s="6" t="s">
        <v>113</v>
      </c>
      <c r="D69" s="6" t="s">
        <v>114</v>
      </c>
      <c r="E69" s="6" t="s">
        <v>10</v>
      </c>
      <c r="F69" s="28">
        <v>9789576084973</v>
      </c>
      <c r="G69" s="10">
        <v>1</v>
      </c>
      <c r="H69" s="11">
        <v>250</v>
      </c>
      <c r="I69" s="11">
        <v>250</v>
      </c>
      <c r="J69" s="6" t="s">
        <v>12</v>
      </c>
      <c r="K69" s="6" t="s">
        <v>12</v>
      </c>
      <c r="L69" s="6" t="s">
        <v>12</v>
      </c>
      <c r="M69" s="6"/>
    </row>
    <row r="70" spans="1:15" s="13" customFormat="1" ht="20.100000000000001" customHeight="1">
      <c r="A70" s="6">
        <v>67</v>
      </c>
      <c r="B70" s="7" t="s">
        <v>115</v>
      </c>
      <c r="C70" s="6" t="s">
        <v>116</v>
      </c>
      <c r="D70" s="6" t="s">
        <v>117</v>
      </c>
      <c r="E70" s="6" t="s">
        <v>10</v>
      </c>
      <c r="F70" s="28">
        <v>9789864270170</v>
      </c>
      <c r="G70" s="10">
        <v>1</v>
      </c>
      <c r="H70" s="11">
        <v>250</v>
      </c>
      <c r="I70" s="11">
        <v>250</v>
      </c>
      <c r="J70" s="6" t="s">
        <v>12</v>
      </c>
      <c r="K70" s="6" t="s">
        <v>12</v>
      </c>
      <c r="L70" s="6" t="s">
        <v>12</v>
      </c>
      <c r="M70" s="6"/>
    </row>
    <row r="71" spans="1:15" s="13" customFormat="1" ht="20.100000000000001" customHeight="1">
      <c r="A71" s="6">
        <v>68</v>
      </c>
      <c r="B71" s="7" t="s">
        <v>118</v>
      </c>
      <c r="C71" s="6" t="s">
        <v>119</v>
      </c>
      <c r="D71" s="6" t="s">
        <v>120</v>
      </c>
      <c r="E71" s="6" t="s">
        <v>10</v>
      </c>
      <c r="F71" s="28">
        <v>9789865730857</v>
      </c>
      <c r="G71" s="10">
        <v>1</v>
      </c>
      <c r="H71" s="11">
        <v>340</v>
      </c>
      <c r="I71" s="11">
        <v>340</v>
      </c>
      <c r="J71" s="6" t="s">
        <v>12</v>
      </c>
      <c r="K71" s="6" t="s">
        <v>12</v>
      </c>
      <c r="L71" s="6" t="s">
        <v>12</v>
      </c>
      <c r="M71" s="6"/>
    </row>
    <row r="72" spans="1:15" s="13" customFormat="1" ht="38.1" customHeight="1">
      <c r="A72" s="6">
        <v>69</v>
      </c>
      <c r="B72" s="7" t="s">
        <v>121</v>
      </c>
      <c r="C72" s="6" t="s">
        <v>122</v>
      </c>
      <c r="D72" s="6" t="s">
        <v>123</v>
      </c>
      <c r="E72" s="6" t="s">
        <v>10</v>
      </c>
      <c r="F72" s="28">
        <v>9789575038472</v>
      </c>
      <c r="G72" s="10">
        <v>1</v>
      </c>
      <c r="H72" s="11">
        <v>230</v>
      </c>
      <c r="I72" s="11">
        <v>230</v>
      </c>
      <c r="J72" s="6" t="s">
        <v>12</v>
      </c>
      <c r="K72" s="6" t="s">
        <v>12</v>
      </c>
      <c r="L72" s="6" t="s">
        <v>12</v>
      </c>
      <c r="M72" s="6"/>
    </row>
    <row r="73" spans="1:15" s="13" customFormat="1" ht="38.1" customHeight="1">
      <c r="A73" s="6">
        <v>70</v>
      </c>
      <c r="B73" s="7" t="s">
        <v>43</v>
      </c>
      <c r="C73" s="6" t="s">
        <v>44</v>
      </c>
      <c r="D73" s="6" t="s">
        <v>21</v>
      </c>
      <c r="E73" s="6" t="s">
        <v>10</v>
      </c>
      <c r="F73" s="27">
        <v>9786263052413</v>
      </c>
      <c r="G73" s="10">
        <v>1</v>
      </c>
      <c r="H73" s="11">
        <v>400</v>
      </c>
      <c r="I73" s="11">
        <v>400</v>
      </c>
      <c r="J73" s="6" t="s">
        <v>12</v>
      </c>
      <c r="K73" s="6" t="s">
        <v>12</v>
      </c>
      <c r="L73" s="6" t="s">
        <v>12</v>
      </c>
      <c r="M73" s="6"/>
    </row>
    <row r="74" spans="1:15" s="13" customFormat="1" ht="38.1" customHeight="1">
      <c r="A74" s="6">
        <v>71</v>
      </c>
      <c r="B74" s="7" t="s">
        <v>45</v>
      </c>
      <c r="C74" s="6" t="s">
        <v>44</v>
      </c>
      <c r="D74" s="6" t="s">
        <v>21</v>
      </c>
      <c r="E74" s="6" t="s">
        <v>10</v>
      </c>
      <c r="F74" s="27">
        <v>9786263051539</v>
      </c>
      <c r="G74" s="10">
        <v>1</v>
      </c>
      <c r="H74" s="11">
        <v>380</v>
      </c>
      <c r="I74" s="11">
        <v>380</v>
      </c>
      <c r="J74" s="6" t="s">
        <v>12</v>
      </c>
      <c r="K74" s="6" t="s">
        <v>12</v>
      </c>
      <c r="L74" s="6" t="s">
        <v>12</v>
      </c>
      <c r="M74" s="6"/>
    </row>
    <row r="75" spans="1:15" s="13" customFormat="1" ht="20.100000000000001" customHeight="1">
      <c r="A75" s="6">
        <v>72</v>
      </c>
      <c r="B75" s="7" t="s">
        <v>22</v>
      </c>
      <c r="C75" s="15" t="s">
        <v>247</v>
      </c>
      <c r="D75" s="15" t="s">
        <v>23</v>
      </c>
      <c r="E75" s="6" t="s">
        <v>10</v>
      </c>
      <c r="F75" s="9">
        <v>9789864793556</v>
      </c>
      <c r="G75" s="10">
        <v>1</v>
      </c>
      <c r="H75" s="10">
        <v>4300</v>
      </c>
      <c r="I75" s="10">
        <v>4300</v>
      </c>
      <c r="J75" s="6" t="s">
        <v>11</v>
      </c>
      <c r="K75" s="6" t="s">
        <v>12</v>
      </c>
      <c r="L75" s="12" t="s">
        <v>12</v>
      </c>
      <c r="M75" s="32"/>
    </row>
    <row r="76" spans="1:15" s="13" customFormat="1" ht="20.100000000000001" customHeight="1">
      <c r="A76" s="6">
        <v>73</v>
      </c>
      <c r="B76" s="7" t="s">
        <v>24</v>
      </c>
      <c r="C76" s="15" t="s">
        <v>248</v>
      </c>
      <c r="D76" s="15" t="s">
        <v>23</v>
      </c>
      <c r="E76" s="6" t="s">
        <v>10</v>
      </c>
      <c r="F76" s="9">
        <v>9789865250119</v>
      </c>
      <c r="G76" s="10">
        <v>1</v>
      </c>
      <c r="H76" s="10">
        <v>320</v>
      </c>
      <c r="I76" s="10">
        <v>320</v>
      </c>
      <c r="J76" s="6" t="s">
        <v>12</v>
      </c>
      <c r="K76" s="6" t="s">
        <v>12</v>
      </c>
      <c r="L76" s="12" t="s">
        <v>12</v>
      </c>
      <c r="M76" s="6"/>
    </row>
    <row r="77" spans="1:15" s="13" customFormat="1" ht="42" customHeight="1">
      <c r="A77" s="6">
        <v>74</v>
      </c>
      <c r="B77" s="7" t="s">
        <v>249</v>
      </c>
      <c r="C77" s="19" t="s">
        <v>250</v>
      </c>
      <c r="D77" s="6" t="s">
        <v>42</v>
      </c>
      <c r="E77" s="6" t="s">
        <v>10</v>
      </c>
      <c r="F77" s="27">
        <v>9789863427292</v>
      </c>
      <c r="G77" s="10">
        <v>1</v>
      </c>
      <c r="H77" s="11">
        <v>1170</v>
      </c>
      <c r="I77" s="11">
        <v>1170</v>
      </c>
      <c r="J77" s="6" t="s">
        <v>11</v>
      </c>
      <c r="K77" s="6" t="s">
        <v>12</v>
      </c>
      <c r="L77" s="6" t="s">
        <v>12</v>
      </c>
      <c r="M77" s="6"/>
    </row>
    <row r="78" spans="1:15" s="13" customFormat="1" ht="20.100000000000001" customHeight="1">
      <c r="A78" s="6">
        <v>75</v>
      </c>
      <c r="B78" s="7" t="s">
        <v>15</v>
      </c>
      <c r="C78" s="15" t="s">
        <v>16</v>
      </c>
      <c r="D78" s="6" t="s">
        <v>17</v>
      </c>
      <c r="E78" s="6" t="s">
        <v>10</v>
      </c>
      <c r="F78" s="9">
        <v>9789570487770</v>
      </c>
      <c r="G78" s="10">
        <v>1</v>
      </c>
      <c r="H78" s="10">
        <v>350</v>
      </c>
      <c r="I78" s="11">
        <v>350</v>
      </c>
      <c r="J78" s="6" t="s">
        <v>12</v>
      </c>
      <c r="K78" s="6" t="s">
        <v>12</v>
      </c>
      <c r="L78" s="12" t="s">
        <v>12</v>
      </c>
      <c r="M78" s="22"/>
      <c r="N78" s="30"/>
      <c r="O78" s="33"/>
    </row>
    <row r="79" spans="1:15" s="13" customFormat="1" ht="20.100000000000001" customHeight="1">
      <c r="A79" s="6">
        <v>76</v>
      </c>
      <c r="B79" s="7" t="s">
        <v>251</v>
      </c>
      <c r="C79" s="6" t="s">
        <v>46</v>
      </c>
      <c r="D79" s="6" t="s">
        <v>21</v>
      </c>
      <c r="E79" s="6" t="s">
        <v>10</v>
      </c>
      <c r="F79" s="27">
        <v>9786263050648</v>
      </c>
      <c r="G79" s="10">
        <v>1</v>
      </c>
      <c r="H79" s="11">
        <v>280</v>
      </c>
      <c r="I79" s="11">
        <v>280</v>
      </c>
      <c r="J79" s="6" t="s">
        <v>12</v>
      </c>
      <c r="K79" s="6" t="s">
        <v>12</v>
      </c>
      <c r="L79" s="6" t="s">
        <v>12</v>
      </c>
      <c r="M79" s="6"/>
    </row>
    <row r="80" spans="1:15" s="13" customFormat="1" ht="20.100000000000001" customHeight="1">
      <c r="A80" s="6">
        <v>77</v>
      </c>
      <c r="B80" s="7" t="s">
        <v>252</v>
      </c>
      <c r="C80" s="6" t="s">
        <v>46</v>
      </c>
      <c r="D80" s="6" t="s">
        <v>21</v>
      </c>
      <c r="E80" s="6" t="s">
        <v>10</v>
      </c>
      <c r="F80" s="27">
        <v>9786263051911</v>
      </c>
      <c r="G80" s="10">
        <v>1</v>
      </c>
      <c r="H80" s="11">
        <v>300</v>
      </c>
      <c r="I80" s="11">
        <v>300</v>
      </c>
      <c r="J80" s="6" t="s">
        <v>12</v>
      </c>
      <c r="K80" s="6" t="s">
        <v>12</v>
      </c>
      <c r="L80" s="6" t="s">
        <v>12</v>
      </c>
      <c r="M80" s="6"/>
    </row>
    <row r="81" spans="1:14" s="13" customFormat="1" ht="20.100000000000001" customHeight="1">
      <c r="A81" s="6">
        <v>78</v>
      </c>
      <c r="B81" s="7" t="s">
        <v>253</v>
      </c>
      <c r="C81" s="6" t="s">
        <v>46</v>
      </c>
      <c r="D81" s="6" t="s">
        <v>21</v>
      </c>
      <c r="E81" s="6" t="s">
        <v>10</v>
      </c>
      <c r="F81" s="27">
        <v>9786263052475</v>
      </c>
      <c r="G81" s="10">
        <v>1</v>
      </c>
      <c r="H81" s="11">
        <v>300</v>
      </c>
      <c r="I81" s="11">
        <v>300</v>
      </c>
      <c r="J81" s="6" t="s">
        <v>12</v>
      </c>
      <c r="K81" s="6" t="s">
        <v>12</v>
      </c>
      <c r="L81" s="6" t="s">
        <v>12</v>
      </c>
      <c r="M81" s="6"/>
    </row>
    <row r="82" spans="1:14" s="13" customFormat="1" ht="20.100000000000001" customHeight="1">
      <c r="A82" s="6">
        <v>79</v>
      </c>
      <c r="B82" s="7" t="s">
        <v>254</v>
      </c>
      <c r="C82" s="6" t="s">
        <v>20</v>
      </c>
      <c r="D82" s="6" t="s">
        <v>21</v>
      </c>
      <c r="E82" s="6" t="s">
        <v>10</v>
      </c>
      <c r="F82" s="27">
        <v>9786263053403</v>
      </c>
      <c r="G82" s="10">
        <v>1</v>
      </c>
      <c r="H82" s="11">
        <v>350</v>
      </c>
      <c r="I82" s="11">
        <v>350</v>
      </c>
      <c r="J82" s="6" t="s">
        <v>12</v>
      </c>
      <c r="K82" s="6" t="s">
        <v>12</v>
      </c>
      <c r="L82" s="6" t="s">
        <v>12</v>
      </c>
      <c r="M82" s="6"/>
    </row>
    <row r="83" spans="1:14" s="13" customFormat="1" ht="20.100000000000001" customHeight="1">
      <c r="A83" s="6">
        <v>80</v>
      </c>
      <c r="B83" s="7" t="s">
        <v>255</v>
      </c>
      <c r="C83" s="6" t="s">
        <v>20</v>
      </c>
      <c r="D83" s="6" t="s">
        <v>21</v>
      </c>
      <c r="E83" s="6" t="s">
        <v>10</v>
      </c>
      <c r="F83" s="27">
        <v>9789575034467</v>
      </c>
      <c r="G83" s="10">
        <v>1</v>
      </c>
      <c r="H83" s="11">
        <v>280</v>
      </c>
      <c r="I83" s="11">
        <v>280</v>
      </c>
      <c r="J83" s="6" t="s">
        <v>12</v>
      </c>
      <c r="K83" s="6" t="s">
        <v>12</v>
      </c>
      <c r="L83" s="6" t="s">
        <v>12</v>
      </c>
      <c r="M83" s="6"/>
    </row>
    <row r="84" spans="1:14" s="13" customFormat="1" ht="20.100000000000001" customHeight="1">
      <c r="A84" s="6">
        <v>81</v>
      </c>
      <c r="B84" s="7" t="s">
        <v>256</v>
      </c>
      <c r="C84" s="6" t="s">
        <v>20</v>
      </c>
      <c r="D84" s="6" t="s">
        <v>21</v>
      </c>
      <c r="E84" s="6" t="s">
        <v>10</v>
      </c>
      <c r="F84" s="27">
        <v>9789575034474</v>
      </c>
      <c r="G84" s="10">
        <v>1</v>
      </c>
      <c r="H84" s="11">
        <v>280</v>
      </c>
      <c r="I84" s="11">
        <v>280</v>
      </c>
      <c r="J84" s="6" t="s">
        <v>12</v>
      </c>
      <c r="K84" s="6" t="s">
        <v>12</v>
      </c>
      <c r="L84" s="6" t="s">
        <v>12</v>
      </c>
      <c r="M84" s="6"/>
    </row>
    <row r="85" spans="1:14" s="13" customFormat="1" ht="20.100000000000001" customHeight="1">
      <c r="A85" s="6">
        <v>82</v>
      </c>
      <c r="B85" s="7" t="s">
        <v>257</v>
      </c>
      <c r="C85" s="29" t="s">
        <v>258</v>
      </c>
      <c r="D85" s="6" t="s">
        <v>21</v>
      </c>
      <c r="E85" s="6" t="s">
        <v>10</v>
      </c>
      <c r="F85" s="27">
        <v>9789575037352</v>
      </c>
      <c r="G85" s="10">
        <v>1</v>
      </c>
      <c r="H85" s="11">
        <v>300</v>
      </c>
      <c r="I85" s="11">
        <v>300</v>
      </c>
      <c r="J85" s="6" t="s">
        <v>12</v>
      </c>
      <c r="K85" s="6" t="s">
        <v>12</v>
      </c>
      <c r="L85" s="6" t="s">
        <v>12</v>
      </c>
      <c r="M85" s="6"/>
    </row>
    <row r="86" spans="1:14" s="13" customFormat="1" ht="20.100000000000001" customHeight="1">
      <c r="A86" s="6">
        <v>83</v>
      </c>
      <c r="B86" s="7" t="s">
        <v>259</v>
      </c>
      <c r="C86" s="29" t="s">
        <v>260</v>
      </c>
      <c r="D86" s="6" t="s">
        <v>21</v>
      </c>
      <c r="E86" s="6" t="s">
        <v>10</v>
      </c>
      <c r="F86" s="27">
        <v>9789575037369</v>
      </c>
      <c r="G86" s="10">
        <v>1</v>
      </c>
      <c r="H86" s="11">
        <v>300</v>
      </c>
      <c r="I86" s="11">
        <v>300</v>
      </c>
      <c r="J86" s="6" t="s">
        <v>12</v>
      </c>
      <c r="K86" s="6" t="s">
        <v>12</v>
      </c>
      <c r="L86" s="6" t="s">
        <v>12</v>
      </c>
      <c r="M86" s="6"/>
    </row>
    <row r="87" spans="1:14" s="13" customFormat="1" ht="20.100000000000001" customHeight="1">
      <c r="A87" s="6">
        <v>84</v>
      </c>
      <c r="B87" s="7" t="s">
        <v>261</v>
      </c>
      <c r="C87" s="29" t="s">
        <v>260</v>
      </c>
      <c r="D87" s="6" t="s">
        <v>21</v>
      </c>
      <c r="E87" s="6" t="s">
        <v>10</v>
      </c>
      <c r="F87" s="27">
        <v>9789575039653</v>
      </c>
      <c r="G87" s="10">
        <v>1</v>
      </c>
      <c r="H87" s="11">
        <v>1200</v>
      </c>
      <c r="I87" s="11">
        <v>1200</v>
      </c>
      <c r="J87" s="6" t="s">
        <v>11</v>
      </c>
      <c r="K87" s="6" t="s">
        <v>12</v>
      </c>
      <c r="L87" s="6" t="s">
        <v>12</v>
      </c>
      <c r="M87" s="6"/>
    </row>
    <row r="88" spans="1:14" s="13" customFormat="1" ht="20.100000000000001" customHeight="1">
      <c r="A88" s="6">
        <v>85</v>
      </c>
      <c r="B88" s="7" t="s">
        <v>262</v>
      </c>
      <c r="C88" s="29" t="s">
        <v>263</v>
      </c>
      <c r="D88" s="6" t="s">
        <v>21</v>
      </c>
      <c r="E88" s="6" t="s">
        <v>10</v>
      </c>
      <c r="F88" s="27">
        <v>9786263050068</v>
      </c>
      <c r="G88" s="10">
        <v>1</v>
      </c>
      <c r="H88" s="11">
        <v>300</v>
      </c>
      <c r="I88" s="11">
        <v>300</v>
      </c>
      <c r="J88" s="6" t="s">
        <v>12</v>
      </c>
      <c r="K88" s="6" t="s">
        <v>12</v>
      </c>
      <c r="L88" s="6" t="s">
        <v>12</v>
      </c>
      <c r="M88" s="6"/>
    </row>
    <row r="89" spans="1:14" s="13" customFormat="1" ht="20.100000000000001" customHeight="1">
      <c r="A89" s="6">
        <v>86</v>
      </c>
      <c r="B89" s="7" t="s">
        <v>264</v>
      </c>
      <c r="C89" s="29" t="s">
        <v>265</v>
      </c>
      <c r="D89" s="6" t="s">
        <v>21</v>
      </c>
      <c r="E89" s="6" t="s">
        <v>10</v>
      </c>
      <c r="F89" s="27">
        <v>9786263050167</v>
      </c>
      <c r="G89" s="10">
        <v>1</v>
      </c>
      <c r="H89" s="11">
        <v>300</v>
      </c>
      <c r="I89" s="11">
        <v>300</v>
      </c>
      <c r="J89" s="6" t="s">
        <v>12</v>
      </c>
      <c r="K89" s="6" t="s">
        <v>12</v>
      </c>
      <c r="L89" s="6" t="s">
        <v>12</v>
      </c>
      <c r="M89" s="6"/>
    </row>
    <row r="90" spans="1:14" s="13" customFormat="1" ht="20.100000000000001" customHeight="1">
      <c r="A90" s="6">
        <v>87</v>
      </c>
      <c r="B90" s="7" t="s">
        <v>185</v>
      </c>
      <c r="C90" s="6" t="s">
        <v>107</v>
      </c>
      <c r="D90" s="6" t="s">
        <v>108</v>
      </c>
      <c r="E90" s="6" t="s">
        <v>10</v>
      </c>
      <c r="F90" s="28">
        <v>9789864893157</v>
      </c>
      <c r="G90" s="10">
        <v>1</v>
      </c>
      <c r="H90" s="11">
        <v>2397</v>
      </c>
      <c r="I90" s="11">
        <v>2397</v>
      </c>
      <c r="J90" s="6" t="s">
        <v>11</v>
      </c>
      <c r="K90" s="6" t="s">
        <v>12</v>
      </c>
      <c r="L90" s="6" t="s">
        <v>12</v>
      </c>
      <c r="M90" s="6"/>
    </row>
    <row r="91" spans="1:14" s="13" customFormat="1" ht="20.100000000000001" customHeight="1">
      <c r="A91" s="6">
        <v>88</v>
      </c>
      <c r="B91" s="7" t="s">
        <v>266</v>
      </c>
      <c r="C91" s="6" t="s">
        <v>49</v>
      </c>
      <c r="D91" s="6" t="s">
        <v>42</v>
      </c>
      <c r="E91" s="6" t="s">
        <v>10</v>
      </c>
      <c r="F91" s="27">
        <v>9789576588648</v>
      </c>
      <c r="G91" s="10">
        <v>1</v>
      </c>
      <c r="H91" s="11">
        <v>420</v>
      </c>
      <c r="I91" s="11">
        <v>420</v>
      </c>
      <c r="J91" s="6" t="s">
        <v>12</v>
      </c>
      <c r="K91" s="6" t="s">
        <v>12</v>
      </c>
      <c r="L91" s="6" t="s">
        <v>12</v>
      </c>
      <c r="M91" s="6"/>
    </row>
    <row r="92" spans="1:14" s="13" customFormat="1" ht="20.100000000000001" customHeight="1">
      <c r="A92" s="6">
        <v>89</v>
      </c>
      <c r="B92" s="7" t="s">
        <v>267</v>
      </c>
      <c r="C92" s="6" t="s">
        <v>49</v>
      </c>
      <c r="D92" s="6" t="s">
        <v>42</v>
      </c>
      <c r="E92" s="6" t="s">
        <v>10</v>
      </c>
      <c r="F92" s="27">
        <v>9789576589829</v>
      </c>
      <c r="G92" s="10">
        <v>1</v>
      </c>
      <c r="H92" s="11">
        <v>420</v>
      </c>
      <c r="I92" s="11">
        <v>420</v>
      </c>
      <c r="J92" s="6" t="s">
        <v>12</v>
      </c>
      <c r="K92" s="6" t="s">
        <v>12</v>
      </c>
      <c r="L92" s="6" t="s">
        <v>12</v>
      </c>
      <c r="M92" s="6"/>
    </row>
    <row r="93" spans="1:14" s="13" customFormat="1" ht="20.100000000000001" customHeight="1">
      <c r="A93" s="6">
        <v>90</v>
      </c>
      <c r="B93" s="7" t="s">
        <v>268</v>
      </c>
      <c r="C93" s="6" t="s">
        <v>84</v>
      </c>
      <c r="D93" s="6" t="s">
        <v>21</v>
      </c>
      <c r="E93" s="6" t="s">
        <v>10</v>
      </c>
      <c r="F93" s="28">
        <v>9789575031237</v>
      </c>
      <c r="G93" s="10">
        <v>1</v>
      </c>
      <c r="H93" s="11">
        <v>1360</v>
      </c>
      <c r="I93" s="11">
        <v>1360</v>
      </c>
      <c r="J93" s="6" t="s">
        <v>11</v>
      </c>
      <c r="K93" s="6" t="s">
        <v>12</v>
      </c>
      <c r="L93" s="6" t="s">
        <v>12</v>
      </c>
      <c r="M93" s="6"/>
    </row>
    <row r="94" spans="1:14" s="13" customFormat="1" ht="20.100000000000001" customHeight="1">
      <c r="A94" s="6">
        <v>91</v>
      </c>
      <c r="B94" s="7" t="s">
        <v>51</v>
      </c>
      <c r="C94" s="15" t="s">
        <v>52</v>
      </c>
      <c r="D94" s="15" t="s">
        <v>50</v>
      </c>
      <c r="E94" s="6" t="s">
        <v>10</v>
      </c>
      <c r="F94" s="27">
        <v>9789861304700</v>
      </c>
      <c r="G94" s="10">
        <v>1</v>
      </c>
      <c r="H94" s="11">
        <v>649</v>
      </c>
      <c r="I94" s="11">
        <v>649</v>
      </c>
      <c r="J94" s="6" t="s">
        <v>12</v>
      </c>
      <c r="K94" s="6" t="s">
        <v>12</v>
      </c>
      <c r="L94" s="6" t="s">
        <v>12</v>
      </c>
      <c r="M94" s="6"/>
      <c r="N94" s="34"/>
    </row>
    <row r="95" spans="1:14" s="13" customFormat="1" ht="20.100000000000001" customHeight="1">
      <c r="A95" s="6">
        <v>92</v>
      </c>
      <c r="B95" s="7" t="s">
        <v>53</v>
      </c>
      <c r="C95" s="15" t="s">
        <v>54</v>
      </c>
      <c r="D95" s="15" t="s">
        <v>50</v>
      </c>
      <c r="E95" s="6" t="s">
        <v>10</v>
      </c>
      <c r="F95" s="27">
        <v>9789866220456</v>
      </c>
      <c r="G95" s="10">
        <v>1</v>
      </c>
      <c r="H95" s="11">
        <v>399</v>
      </c>
      <c r="I95" s="11">
        <v>399</v>
      </c>
      <c r="J95" s="6" t="s">
        <v>12</v>
      </c>
      <c r="K95" s="6" t="s">
        <v>12</v>
      </c>
      <c r="L95" s="6" t="s">
        <v>12</v>
      </c>
      <c r="M95" s="6"/>
      <c r="N95" s="34"/>
    </row>
    <row r="96" spans="1:14" s="13" customFormat="1" ht="20.100000000000001" customHeight="1">
      <c r="A96" s="6">
        <v>93</v>
      </c>
      <c r="B96" s="7" t="s">
        <v>56</v>
      </c>
      <c r="C96" s="15" t="s">
        <v>57</v>
      </c>
      <c r="D96" s="29" t="s">
        <v>55</v>
      </c>
      <c r="E96" s="6" t="s">
        <v>10</v>
      </c>
      <c r="F96" s="27">
        <v>9789579623919</v>
      </c>
      <c r="G96" s="10">
        <v>1</v>
      </c>
      <c r="H96" s="11">
        <v>280</v>
      </c>
      <c r="I96" s="11">
        <v>280</v>
      </c>
      <c r="J96" s="6" t="s">
        <v>12</v>
      </c>
      <c r="K96" s="6" t="s">
        <v>12</v>
      </c>
      <c r="L96" s="6" t="s">
        <v>12</v>
      </c>
      <c r="M96" s="6"/>
    </row>
    <row r="97" spans="1:13" s="13" customFormat="1" ht="20.100000000000001" customHeight="1">
      <c r="A97" s="6">
        <v>94</v>
      </c>
      <c r="B97" s="7" t="s">
        <v>63</v>
      </c>
      <c r="C97" s="6" t="s">
        <v>64</v>
      </c>
      <c r="D97" s="6" t="s">
        <v>65</v>
      </c>
      <c r="E97" s="6" t="s">
        <v>10</v>
      </c>
      <c r="F97" s="28">
        <v>9789862119808</v>
      </c>
      <c r="G97" s="10">
        <v>1</v>
      </c>
      <c r="H97" s="11">
        <v>350</v>
      </c>
      <c r="I97" s="11">
        <v>350</v>
      </c>
      <c r="J97" s="6" t="s">
        <v>12</v>
      </c>
      <c r="K97" s="6" t="s">
        <v>12</v>
      </c>
      <c r="L97" s="6" t="s">
        <v>12</v>
      </c>
      <c r="M97" s="6"/>
    </row>
    <row r="98" spans="1:13" s="13" customFormat="1" ht="20.100000000000001" customHeight="1">
      <c r="A98" s="6">
        <v>95</v>
      </c>
      <c r="B98" s="7" t="s">
        <v>66</v>
      </c>
      <c r="C98" s="6" t="s">
        <v>64</v>
      </c>
      <c r="D98" s="6" t="s">
        <v>65</v>
      </c>
      <c r="E98" s="6" t="s">
        <v>10</v>
      </c>
      <c r="F98" s="28">
        <v>9789862119792</v>
      </c>
      <c r="G98" s="10">
        <v>1</v>
      </c>
      <c r="H98" s="11">
        <v>350</v>
      </c>
      <c r="I98" s="11">
        <v>350</v>
      </c>
      <c r="J98" s="6" t="s">
        <v>12</v>
      </c>
      <c r="K98" s="6" t="s">
        <v>12</v>
      </c>
      <c r="L98" s="6" t="s">
        <v>12</v>
      </c>
      <c r="M98" s="6"/>
    </row>
    <row r="99" spans="1:13" s="13" customFormat="1" ht="20.100000000000001" customHeight="1">
      <c r="A99" s="6">
        <v>96</v>
      </c>
      <c r="B99" s="7" t="s">
        <v>193</v>
      </c>
      <c r="C99" s="6" t="s">
        <v>64</v>
      </c>
      <c r="D99" s="6" t="s">
        <v>65</v>
      </c>
      <c r="E99" s="6" t="s">
        <v>10</v>
      </c>
      <c r="F99" s="28">
        <v>9789862119945</v>
      </c>
      <c r="G99" s="11">
        <v>1</v>
      </c>
      <c r="H99" s="11">
        <v>350</v>
      </c>
      <c r="I99" s="11">
        <v>350</v>
      </c>
      <c r="J99" s="6" t="s">
        <v>12</v>
      </c>
      <c r="K99" s="6" t="s">
        <v>12</v>
      </c>
      <c r="L99" s="6" t="s">
        <v>12</v>
      </c>
      <c r="M99" s="6"/>
    </row>
    <row r="100" spans="1:13" s="13" customFormat="1" ht="20.100000000000001" customHeight="1">
      <c r="A100" s="6">
        <v>97</v>
      </c>
      <c r="B100" s="7" t="s">
        <v>194</v>
      </c>
      <c r="C100" s="6" t="s">
        <v>64</v>
      </c>
      <c r="D100" s="6" t="s">
        <v>65</v>
      </c>
      <c r="E100" s="6" t="s">
        <v>10</v>
      </c>
      <c r="F100" s="28">
        <v>9789862119532</v>
      </c>
      <c r="G100" s="11">
        <v>1</v>
      </c>
      <c r="H100" s="11">
        <v>350</v>
      </c>
      <c r="I100" s="11">
        <v>350</v>
      </c>
      <c r="J100" s="6" t="s">
        <v>12</v>
      </c>
      <c r="K100" s="6" t="s">
        <v>12</v>
      </c>
      <c r="L100" s="6" t="s">
        <v>12</v>
      </c>
      <c r="M100" s="6"/>
    </row>
    <row r="101" spans="1:13" s="13" customFormat="1" ht="20.100000000000001" customHeight="1">
      <c r="A101" s="6">
        <v>98</v>
      </c>
      <c r="B101" s="7" t="s">
        <v>58</v>
      </c>
      <c r="C101" s="6" t="s">
        <v>59</v>
      </c>
      <c r="D101" s="6" t="s">
        <v>21</v>
      </c>
      <c r="E101" s="6" t="s">
        <v>10</v>
      </c>
      <c r="F101" s="27">
        <v>9789575032722</v>
      </c>
      <c r="G101" s="10">
        <v>1</v>
      </c>
      <c r="H101" s="11">
        <v>280</v>
      </c>
      <c r="I101" s="11">
        <v>280</v>
      </c>
      <c r="J101" s="6" t="s">
        <v>12</v>
      </c>
      <c r="K101" s="6" t="s">
        <v>12</v>
      </c>
      <c r="L101" s="6" t="s">
        <v>12</v>
      </c>
      <c r="M101" s="6"/>
    </row>
    <row r="102" spans="1:13" s="13" customFormat="1" ht="20.100000000000001" customHeight="1">
      <c r="A102" s="6">
        <v>99</v>
      </c>
      <c r="B102" s="7" t="s">
        <v>60</v>
      </c>
      <c r="C102" s="6" t="s">
        <v>59</v>
      </c>
      <c r="D102" s="6" t="s">
        <v>21</v>
      </c>
      <c r="E102" s="6" t="s">
        <v>10</v>
      </c>
      <c r="F102" s="27">
        <v>9789575034696</v>
      </c>
      <c r="G102" s="10">
        <v>1</v>
      </c>
      <c r="H102" s="11">
        <v>280</v>
      </c>
      <c r="I102" s="11">
        <v>280</v>
      </c>
      <c r="J102" s="6" t="s">
        <v>12</v>
      </c>
      <c r="K102" s="6" t="s">
        <v>12</v>
      </c>
      <c r="L102" s="6" t="s">
        <v>12</v>
      </c>
      <c r="M102" s="6"/>
    </row>
    <row r="103" spans="1:13" s="13" customFormat="1" ht="20.100000000000001" customHeight="1">
      <c r="A103" s="6">
        <v>100</v>
      </c>
      <c r="B103" s="7" t="s">
        <v>61</v>
      </c>
      <c r="C103" s="6" t="s">
        <v>59</v>
      </c>
      <c r="D103" s="6" t="s">
        <v>21</v>
      </c>
      <c r="E103" s="6" t="s">
        <v>10</v>
      </c>
      <c r="F103" s="27">
        <v>9789575035402</v>
      </c>
      <c r="G103" s="10">
        <v>1</v>
      </c>
      <c r="H103" s="11">
        <v>280</v>
      </c>
      <c r="I103" s="11">
        <v>280</v>
      </c>
      <c r="J103" s="6" t="s">
        <v>12</v>
      </c>
      <c r="K103" s="6" t="s">
        <v>12</v>
      </c>
      <c r="L103" s="6" t="s">
        <v>12</v>
      </c>
      <c r="M103" s="6"/>
    </row>
    <row r="104" spans="1:13" s="13" customFormat="1" ht="20.100000000000001" customHeight="1">
      <c r="A104" s="6">
        <v>101</v>
      </c>
      <c r="B104" s="7" t="s">
        <v>80</v>
      </c>
      <c r="C104" s="15" t="s">
        <v>81</v>
      </c>
      <c r="D104" s="6" t="s">
        <v>21</v>
      </c>
      <c r="E104" s="6" t="s">
        <v>10</v>
      </c>
      <c r="F104" s="27">
        <v>9789862415030</v>
      </c>
      <c r="G104" s="10">
        <v>1</v>
      </c>
      <c r="H104" s="11">
        <v>280</v>
      </c>
      <c r="I104" s="11">
        <v>280</v>
      </c>
      <c r="J104" s="6" t="s">
        <v>12</v>
      </c>
      <c r="K104" s="6" t="s">
        <v>12</v>
      </c>
      <c r="L104" s="6" t="s">
        <v>12</v>
      </c>
      <c r="M104" s="6"/>
    </row>
    <row r="105" spans="1:13" s="13" customFormat="1" ht="20.100000000000001" customHeight="1">
      <c r="A105" s="6">
        <v>102</v>
      </c>
      <c r="B105" s="7" t="s">
        <v>82</v>
      </c>
      <c r="C105" s="15" t="s">
        <v>81</v>
      </c>
      <c r="D105" s="6" t="s">
        <v>21</v>
      </c>
      <c r="E105" s="6" t="s">
        <v>10</v>
      </c>
      <c r="F105" s="27">
        <v>9789862414996</v>
      </c>
      <c r="G105" s="10">
        <v>1</v>
      </c>
      <c r="H105" s="11">
        <v>280</v>
      </c>
      <c r="I105" s="11">
        <v>280</v>
      </c>
      <c r="J105" s="6" t="s">
        <v>12</v>
      </c>
      <c r="K105" s="6" t="s">
        <v>12</v>
      </c>
      <c r="L105" s="6" t="s">
        <v>12</v>
      </c>
      <c r="M105" s="6"/>
    </row>
    <row r="106" spans="1:13" s="13" customFormat="1" ht="20.100000000000001" customHeight="1">
      <c r="A106" s="6">
        <v>103</v>
      </c>
      <c r="B106" s="7" t="s">
        <v>83</v>
      </c>
      <c r="C106" s="15" t="s">
        <v>81</v>
      </c>
      <c r="D106" s="6" t="s">
        <v>21</v>
      </c>
      <c r="E106" s="6" t="s">
        <v>10</v>
      </c>
      <c r="F106" s="27">
        <v>9789869354509</v>
      </c>
      <c r="G106" s="10">
        <v>1</v>
      </c>
      <c r="H106" s="11">
        <v>280</v>
      </c>
      <c r="I106" s="11">
        <v>280</v>
      </c>
      <c r="J106" s="6" t="s">
        <v>12</v>
      </c>
      <c r="K106" s="6" t="s">
        <v>12</v>
      </c>
      <c r="L106" s="6" t="s">
        <v>12</v>
      </c>
      <c r="M106" s="6"/>
    </row>
    <row r="107" spans="1:13" s="13" customFormat="1" ht="20.100000000000001" customHeight="1">
      <c r="A107" s="6">
        <v>104</v>
      </c>
      <c r="B107" s="7" t="s">
        <v>128</v>
      </c>
      <c r="C107" s="6" t="s">
        <v>129</v>
      </c>
      <c r="D107" s="6" t="s">
        <v>130</v>
      </c>
      <c r="E107" s="6" t="s">
        <v>10</v>
      </c>
      <c r="F107" s="28">
        <v>9789576584220</v>
      </c>
      <c r="G107" s="10">
        <v>1</v>
      </c>
      <c r="H107" s="11">
        <v>280</v>
      </c>
      <c r="I107" s="11">
        <v>280</v>
      </c>
      <c r="J107" s="6" t="s">
        <v>12</v>
      </c>
      <c r="K107" s="6" t="s">
        <v>12</v>
      </c>
      <c r="L107" s="6" t="s">
        <v>12</v>
      </c>
      <c r="M107" s="6"/>
    </row>
    <row r="108" spans="1:13" s="13" customFormat="1" ht="20.100000000000001" customHeight="1">
      <c r="A108" s="6">
        <v>105</v>
      </c>
      <c r="B108" s="7" t="s">
        <v>131</v>
      </c>
      <c r="C108" s="6" t="s">
        <v>129</v>
      </c>
      <c r="D108" s="6" t="s">
        <v>130</v>
      </c>
      <c r="E108" s="6" t="s">
        <v>10</v>
      </c>
      <c r="F108" s="28">
        <v>9789576584749</v>
      </c>
      <c r="G108" s="10">
        <v>1</v>
      </c>
      <c r="H108" s="11">
        <v>300</v>
      </c>
      <c r="I108" s="11">
        <v>300</v>
      </c>
      <c r="J108" s="6" t="s">
        <v>12</v>
      </c>
      <c r="K108" s="6" t="s">
        <v>12</v>
      </c>
      <c r="L108" s="6" t="s">
        <v>12</v>
      </c>
      <c r="M108" s="6"/>
    </row>
    <row r="109" spans="1:13" s="13" customFormat="1" ht="20.100000000000001" customHeight="1">
      <c r="A109" s="6">
        <v>106</v>
      </c>
      <c r="B109" s="7" t="s">
        <v>132</v>
      </c>
      <c r="C109" s="6" t="s">
        <v>129</v>
      </c>
      <c r="D109" s="6" t="s">
        <v>130</v>
      </c>
      <c r="E109" s="6" t="s">
        <v>10</v>
      </c>
      <c r="F109" s="28">
        <v>9789576585517</v>
      </c>
      <c r="G109" s="10">
        <v>1</v>
      </c>
      <c r="H109" s="11">
        <v>300</v>
      </c>
      <c r="I109" s="11">
        <v>300</v>
      </c>
      <c r="J109" s="6" t="s">
        <v>12</v>
      </c>
      <c r="K109" s="6" t="s">
        <v>12</v>
      </c>
      <c r="L109" s="6" t="s">
        <v>12</v>
      </c>
      <c r="M109" s="6"/>
    </row>
    <row r="110" spans="1:13" s="13" customFormat="1" ht="20.100000000000001" customHeight="1">
      <c r="A110" s="6">
        <v>107</v>
      </c>
      <c r="B110" s="7" t="s">
        <v>133</v>
      </c>
      <c r="C110" s="6" t="s">
        <v>129</v>
      </c>
      <c r="D110" s="6" t="s">
        <v>130</v>
      </c>
      <c r="E110" s="6" t="s">
        <v>10</v>
      </c>
      <c r="F110" s="28">
        <v>9789576586132</v>
      </c>
      <c r="G110" s="10">
        <v>1</v>
      </c>
      <c r="H110" s="11">
        <v>300</v>
      </c>
      <c r="I110" s="11">
        <v>300</v>
      </c>
      <c r="J110" s="6" t="s">
        <v>12</v>
      </c>
      <c r="K110" s="6" t="s">
        <v>12</v>
      </c>
      <c r="L110" s="6" t="s">
        <v>12</v>
      </c>
      <c r="M110" s="6"/>
    </row>
    <row r="111" spans="1:13" s="13" customFormat="1" ht="20.100000000000001" customHeight="1">
      <c r="A111" s="6">
        <v>108</v>
      </c>
      <c r="B111" s="7" t="s">
        <v>134</v>
      </c>
      <c r="C111" s="6" t="s">
        <v>129</v>
      </c>
      <c r="D111" s="6" t="s">
        <v>130</v>
      </c>
      <c r="E111" s="6" t="s">
        <v>10</v>
      </c>
      <c r="F111" s="28">
        <v>9789576586941</v>
      </c>
      <c r="G111" s="10">
        <v>1</v>
      </c>
      <c r="H111" s="11">
        <v>300</v>
      </c>
      <c r="I111" s="11">
        <v>300</v>
      </c>
      <c r="J111" s="6" t="s">
        <v>12</v>
      </c>
      <c r="K111" s="6" t="s">
        <v>12</v>
      </c>
      <c r="L111" s="6" t="s">
        <v>12</v>
      </c>
      <c r="M111" s="6"/>
    </row>
    <row r="112" spans="1:13" s="13" customFormat="1" ht="33.75" customHeight="1">
      <c r="A112" s="6">
        <v>109</v>
      </c>
      <c r="B112" s="7" t="s">
        <v>269</v>
      </c>
      <c r="C112" s="6" t="s">
        <v>270</v>
      </c>
      <c r="D112" s="6" t="s">
        <v>41</v>
      </c>
      <c r="E112" s="6" t="s">
        <v>10</v>
      </c>
      <c r="F112" s="27">
        <v>9789869420280</v>
      </c>
      <c r="G112" s="10">
        <v>1</v>
      </c>
      <c r="H112" s="11">
        <v>1500</v>
      </c>
      <c r="I112" s="11">
        <v>1500</v>
      </c>
      <c r="J112" s="6" t="s">
        <v>11</v>
      </c>
      <c r="K112" s="6" t="s">
        <v>12</v>
      </c>
      <c r="L112" s="6" t="s">
        <v>12</v>
      </c>
      <c r="M112" s="6"/>
    </row>
    <row r="113" spans="1:13" s="13" customFormat="1" ht="27" customHeight="1">
      <c r="A113" s="6">
        <v>110</v>
      </c>
      <c r="B113" s="7" t="s">
        <v>271</v>
      </c>
      <c r="C113" s="6" t="s">
        <v>272</v>
      </c>
      <c r="D113" s="6" t="s">
        <v>41</v>
      </c>
      <c r="E113" s="6" t="s">
        <v>10</v>
      </c>
      <c r="F113" s="27">
        <v>9786267069400</v>
      </c>
      <c r="G113" s="10">
        <v>1</v>
      </c>
      <c r="H113" s="11">
        <v>300</v>
      </c>
      <c r="I113" s="11">
        <v>300</v>
      </c>
      <c r="J113" s="6" t="s">
        <v>12</v>
      </c>
      <c r="K113" s="6" t="s">
        <v>12</v>
      </c>
      <c r="L113" s="6" t="s">
        <v>12</v>
      </c>
      <c r="M113" s="6"/>
    </row>
    <row r="114" spans="1:13" s="13" customFormat="1" ht="27.75" customHeight="1">
      <c r="A114" s="6">
        <v>111</v>
      </c>
      <c r="B114" s="7" t="s">
        <v>273</v>
      </c>
      <c r="C114" s="6" t="s">
        <v>270</v>
      </c>
      <c r="D114" s="6" t="s">
        <v>41</v>
      </c>
      <c r="E114" s="6" t="s">
        <v>10</v>
      </c>
      <c r="F114" s="27">
        <v>9786267069479</v>
      </c>
      <c r="G114" s="10">
        <v>1</v>
      </c>
      <c r="H114" s="11">
        <v>300</v>
      </c>
      <c r="I114" s="11">
        <v>300</v>
      </c>
      <c r="J114" s="6" t="s">
        <v>12</v>
      </c>
      <c r="K114" s="6" t="s">
        <v>12</v>
      </c>
      <c r="L114" s="6" t="s">
        <v>12</v>
      </c>
      <c r="M114" s="6"/>
    </row>
    <row r="115" spans="1:13" s="13" customFormat="1" ht="25.5" customHeight="1">
      <c r="A115" s="6">
        <v>112</v>
      </c>
      <c r="B115" s="7" t="s">
        <v>274</v>
      </c>
      <c r="C115" s="6" t="s">
        <v>272</v>
      </c>
      <c r="D115" s="6" t="s">
        <v>41</v>
      </c>
      <c r="E115" s="6" t="s">
        <v>10</v>
      </c>
      <c r="F115" s="27">
        <v>9786267069486</v>
      </c>
      <c r="G115" s="10">
        <v>1</v>
      </c>
      <c r="H115" s="11">
        <v>300</v>
      </c>
      <c r="I115" s="11">
        <v>300</v>
      </c>
      <c r="J115" s="6" t="s">
        <v>12</v>
      </c>
      <c r="K115" s="6" t="s">
        <v>12</v>
      </c>
      <c r="L115" s="6" t="s">
        <v>12</v>
      </c>
      <c r="M115" s="6"/>
    </row>
    <row r="116" spans="1:13" s="13" customFormat="1" ht="27.75" customHeight="1">
      <c r="A116" s="6">
        <v>113</v>
      </c>
      <c r="B116" s="7" t="s">
        <v>275</v>
      </c>
      <c r="C116" s="6" t="s">
        <v>276</v>
      </c>
      <c r="D116" s="6" t="s">
        <v>41</v>
      </c>
      <c r="E116" s="6" t="s">
        <v>10</v>
      </c>
      <c r="F116" s="27">
        <v>9786267069868</v>
      </c>
      <c r="G116" s="10">
        <v>1</v>
      </c>
      <c r="H116" s="11">
        <v>300</v>
      </c>
      <c r="I116" s="11">
        <v>300</v>
      </c>
      <c r="J116" s="6" t="s">
        <v>12</v>
      </c>
      <c r="K116" s="6" t="s">
        <v>12</v>
      </c>
      <c r="L116" s="6" t="s">
        <v>12</v>
      </c>
      <c r="M116" s="6"/>
    </row>
    <row r="117" spans="1:13" s="13" customFormat="1" ht="20.100000000000001" customHeight="1">
      <c r="A117" s="6">
        <v>114</v>
      </c>
      <c r="B117" s="7" t="s">
        <v>33</v>
      </c>
      <c r="C117" s="6" t="s">
        <v>34</v>
      </c>
      <c r="D117" s="6" t="s">
        <v>35</v>
      </c>
      <c r="E117" s="6" t="s">
        <v>10</v>
      </c>
      <c r="F117" s="27">
        <v>9789578544413</v>
      </c>
      <c r="G117" s="10">
        <v>1</v>
      </c>
      <c r="H117" s="11">
        <v>2300</v>
      </c>
      <c r="I117" s="11">
        <v>2300</v>
      </c>
      <c r="J117" s="6" t="s">
        <v>11</v>
      </c>
      <c r="K117" s="6" t="s">
        <v>12</v>
      </c>
      <c r="L117" s="6" t="s">
        <v>12</v>
      </c>
      <c r="M117" s="6"/>
    </row>
    <row r="118" spans="1:13" s="13" customFormat="1" ht="20.100000000000001" customHeight="1">
      <c r="A118" s="6">
        <v>115</v>
      </c>
      <c r="B118" s="7" t="s">
        <v>36</v>
      </c>
      <c r="C118" s="6" t="s">
        <v>37</v>
      </c>
      <c r="D118" s="6" t="s">
        <v>21</v>
      </c>
      <c r="E118" s="6" t="s">
        <v>10</v>
      </c>
      <c r="F118" s="27">
        <v>9789869549196</v>
      </c>
      <c r="G118" s="10">
        <v>1</v>
      </c>
      <c r="H118" s="11">
        <v>260</v>
      </c>
      <c r="I118" s="11">
        <v>260</v>
      </c>
      <c r="J118" s="6" t="s">
        <v>12</v>
      </c>
      <c r="K118" s="6" t="s">
        <v>12</v>
      </c>
      <c r="L118" s="6" t="s">
        <v>12</v>
      </c>
      <c r="M118" s="6"/>
    </row>
    <row r="119" spans="1:13" s="13" customFormat="1" ht="20.100000000000001" customHeight="1">
      <c r="A119" s="6">
        <v>116</v>
      </c>
      <c r="B119" s="7" t="s">
        <v>38</v>
      </c>
      <c r="C119" s="6" t="s">
        <v>37</v>
      </c>
      <c r="D119" s="6" t="s">
        <v>21</v>
      </c>
      <c r="E119" s="6" t="s">
        <v>10</v>
      </c>
      <c r="F119" s="27">
        <v>9789575034528</v>
      </c>
      <c r="G119" s="10">
        <v>1</v>
      </c>
      <c r="H119" s="11">
        <v>260</v>
      </c>
      <c r="I119" s="11">
        <v>260</v>
      </c>
      <c r="J119" s="6" t="s">
        <v>12</v>
      </c>
      <c r="K119" s="6" t="s">
        <v>12</v>
      </c>
      <c r="L119" s="6" t="s">
        <v>12</v>
      </c>
      <c r="M119" s="6"/>
    </row>
    <row r="120" spans="1:13" s="13" customFormat="1" ht="20.100000000000001" customHeight="1">
      <c r="A120" s="6">
        <v>117</v>
      </c>
      <c r="B120" s="7" t="s">
        <v>39</v>
      </c>
      <c r="C120" s="6" t="s">
        <v>40</v>
      </c>
      <c r="D120" s="6" t="s">
        <v>25</v>
      </c>
      <c r="E120" s="6" t="s">
        <v>10</v>
      </c>
      <c r="F120" s="27">
        <v>9789866601804</v>
      </c>
      <c r="G120" s="10">
        <v>1</v>
      </c>
      <c r="H120" s="11">
        <v>5760</v>
      </c>
      <c r="I120" s="11">
        <v>5760</v>
      </c>
      <c r="J120" s="6" t="s">
        <v>11</v>
      </c>
      <c r="K120" s="6" t="s">
        <v>12</v>
      </c>
      <c r="L120" s="6" t="s">
        <v>12</v>
      </c>
      <c r="M120" s="6"/>
    </row>
    <row r="121" spans="1:13" s="13" customFormat="1" ht="20.100000000000001" customHeight="1">
      <c r="A121" s="6">
        <v>118</v>
      </c>
      <c r="B121" s="7" t="s">
        <v>277</v>
      </c>
      <c r="C121" s="6" t="s">
        <v>40</v>
      </c>
      <c r="D121" s="6" t="s">
        <v>25</v>
      </c>
      <c r="E121" s="6" t="s">
        <v>10</v>
      </c>
      <c r="F121" s="27">
        <v>9789575215576</v>
      </c>
      <c r="G121" s="10">
        <v>1</v>
      </c>
      <c r="H121" s="11">
        <v>240</v>
      </c>
      <c r="I121" s="11">
        <v>240</v>
      </c>
      <c r="J121" s="6" t="s">
        <v>12</v>
      </c>
      <c r="K121" s="6" t="s">
        <v>12</v>
      </c>
      <c r="L121" s="6" t="s">
        <v>12</v>
      </c>
      <c r="M121" s="6"/>
    </row>
    <row r="122" spans="1:13" s="13" customFormat="1" ht="20.100000000000001" customHeight="1">
      <c r="A122" s="6">
        <v>119</v>
      </c>
      <c r="B122" s="7" t="s">
        <v>178</v>
      </c>
      <c r="C122" s="6" t="s">
        <v>179</v>
      </c>
      <c r="D122" s="6" t="s">
        <v>65</v>
      </c>
      <c r="E122" s="6" t="s">
        <v>10</v>
      </c>
      <c r="F122" s="27">
        <v>9789865566975</v>
      </c>
      <c r="G122" s="10">
        <v>1</v>
      </c>
      <c r="H122" s="11">
        <v>360</v>
      </c>
      <c r="I122" s="11">
        <v>360</v>
      </c>
      <c r="J122" s="6" t="s">
        <v>12</v>
      </c>
      <c r="K122" s="6" t="s">
        <v>12</v>
      </c>
      <c r="L122" s="6" t="s">
        <v>12</v>
      </c>
      <c r="M122" s="6"/>
    </row>
    <row r="123" spans="1:13" s="13" customFormat="1" ht="38.1" customHeight="1">
      <c r="A123" s="6">
        <v>120</v>
      </c>
      <c r="B123" s="7" t="s">
        <v>180</v>
      </c>
      <c r="C123" s="6" t="s">
        <v>181</v>
      </c>
      <c r="D123" s="6" t="s">
        <v>182</v>
      </c>
      <c r="E123" s="6" t="s">
        <v>10</v>
      </c>
      <c r="F123" s="27">
        <v>9786267031025</v>
      </c>
      <c r="G123" s="10">
        <v>1</v>
      </c>
      <c r="H123" s="11">
        <v>300</v>
      </c>
      <c r="I123" s="11">
        <v>300</v>
      </c>
      <c r="J123" s="6" t="s">
        <v>12</v>
      </c>
      <c r="K123" s="6" t="s">
        <v>12</v>
      </c>
      <c r="L123" s="6" t="s">
        <v>12</v>
      </c>
      <c r="M123" s="6"/>
    </row>
    <row r="124" spans="1:13" s="13" customFormat="1" ht="20.100000000000001" customHeight="1">
      <c r="A124" s="6">
        <v>121</v>
      </c>
      <c r="B124" s="7" t="s">
        <v>183</v>
      </c>
      <c r="C124" s="6" t="s">
        <v>184</v>
      </c>
      <c r="D124" s="6" t="s">
        <v>42</v>
      </c>
      <c r="E124" s="6" t="s">
        <v>10</v>
      </c>
      <c r="F124" s="27">
        <v>9789863427575</v>
      </c>
      <c r="G124" s="10">
        <v>1</v>
      </c>
      <c r="H124" s="11">
        <v>300</v>
      </c>
      <c r="I124" s="11">
        <v>300</v>
      </c>
      <c r="J124" s="6" t="s">
        <v>12</v>
      </c>
      <c r="K124" s="6" t="s">
        <v>12</v>
      </c>
      <c r="L124" s="6" t="s">
        <v>12</v>
      </c>
      <c r="M124" s="6"/>
    </row>
    <row r="125" spans="1:13" s="13" customFormat="1" ht="38.1" customHeight="1">
      <c r="A125" s="6">
        <v>122</v>
      </c>
      <c r="B125" s="7" t="s">
        <v>189</v>
      </c>
      <c r="C125" s="6" t="s">
        <v>190</v>
      </c>
      <c r="D125" s="6" t="s">
        <v>106</v>
      </c>
      <c r="E125" s="6" t="s">
        <v>10</v>
      </c>
      <c r="F125" s="28">
        <v>9789865730703</v>
      </c>
      <c r="G125" s="10">
        <v>1</v>
      </c>
      <c r="H125" s="11">
        <v>599</v>
      </c>
      <c r="I125" s="11">
        <v>599</v>
      </c>
      <c r="J125" s="6" t="s">
        <v>12</v>
      </c>
      <c r="K125" s="6" t="s">
        <v>12</v>
      </c>
      <c r="L125" s="6" t="s">
        <v>12</v>
      </c>
      <c r="M125" s="6"/>
    </row>
    <row r="126" spans="1:13" s="13" customFormat="1" ht="20.100000000000001" customHeight="1">
      <c r="A126" s="6">
        <v>123</v>
      </c>
      <c r="B126" s="7" t="s">
        <v>191</v>
      </c>
      <c r="C126" s="6" t="s">
        <v>192</v>
      </c>
      <c r="D126" s="6" t="s">
        <v>23</v>
      </c>
      <c r="E126" s="6" t="s">
        <v>10</v>
      </c>
      <c r="F126" s="28">
        <v>9789864798506</v>
      </c>
      <c r="G126" s="10">
        <v>1</v>
      </c>
      <c r="H126" s="11">
        <v>350</v>
      </c>
      <c r="I126" s="11">
        <v>350</v>
      </c>
      <c r="J126" s="6" t="s">
        <v>12</v>
      </c>
      <c r="K126" s="6" t="s">
        <v>12</v>
      </c>
      <c r="L126" s="6" t="s">
        <v>12</v>
      </c>
      <c r="M126" s="6"/>
    </row>
    <row r="127" spans="1:13" s="13" customFormat="1" ht="20.100000000000001" customHeight="1">
      <c r="A127" s="6">
        <v>124</v>
      </c>
      <c r="B127" s="7" t="s">
        <v>186</v>
      </c>
      <c r="C127" s="6" t="s">
        <v>187</v>
      </c>
      <c r="D127" s="6" t="s">
        <v>188</v>
      </c>
      <c r="E127" s="6" t="s">
        <v>10</v>
      </c>
      <c r="F127" s="28">
        <v>9789860074529</v>
      </c>
      <c r="G127" s="10">
        <v>1</v>
      </c>
      <c r="H127" s="11">
        <v>250</v>
      </c>
      <c r="I127" s="11">
        <v>250</v>
      </c>
      <c r="J127" s="6" t="s">
        <v>12</v>
      </c>
      <c r="K127" s="6" t="s">
        <v>12</v>
      </c>
      <c r="L127" s="6" t="s">
        <v>12</v>
      </c>
      <c r="M127" s="6"/>
    </row>
    <row r="128" spans="1:13" s="13" customFormat="1" ht="38.1" customHeight="1">
      <c r="A128" s="6">
        <v>125</v>
      </c>
      <c r="B128" s="7" t="s">
        <v>175</v>
      </c>
      <c r="C128" s="6" t="s">
        <v>176</v>
      </c>
      <c r="D128" s="6" t="s">
        <v>23</v>
      </c>
      <c r="E128" s="6" t="s">
        <v>10</v>
      </c>
      <c r="F128" s="27">
        <v>9789865256777</v>
      </c>
      <c r="G128" s="10">
        <v>1</v>
      </c>
      <c r="H128" s="11">
        <v>350</v>
      </c>
      <c r="I128" s="11">
        <v>350</v>
      </c>
      <c r="J128" s="6" t="s">
        <v>12</v>
      </c>
      <c r="K128" s="6" t="s">
        <v>12</v>
      </c>
      <c r="L128" s="6" t="s">
        <v>12</v>
      </c>
      <c r="M128" s="6"/>
    </row>
    <row r="129" spans="1:13" s="13" customFormat="1" ht="20.100000000000001" customHeight="1">
      <c r="A129" s="6">
        <v>126</v>
      </c>
      <c r="B129" s="7" t="s">
        <v>177</v>
      </c>
      <c r="C129" s="6" t="s">
        <v>176</v>
      </c>
      <c r="D129" s="6" t="s">
        <v>23</v>
      </c>
      <c r="E129" s="6" t="s">
        <v>10</v>
      </c>
      <c r="F129" s="27">
        <v>9789865256845</v>
      </c>
      <c r="G129" s="10">
        <v>1</v>
      </c>
      <c r="H129" s="11">
        <v>250</v>
      </c>
      <c r="I129" s="11">
        <v>250</v>
      </c>
      <c r="J129" s="6" t="s">
        <v>12</v>
      </c>
      <c r="K129" s="6" t="s">
        <v>12</v>
      </c>
      <c r="L129" s="6" t="s">
        <v>12</v>
      </c>
      <c r="M129" s="6"/>
    </row>
    <row r="130" spans="1:13" s="13" customFormat="1" ht="20.100000000000001" customHeight="1">
      <c r="A130" s="2" t="s">
        <v>1</v>
      </c>
      <c r="B130" s="35"/>
      <c r="C130" s="36"/>
      <c r="D130" s="36"/>
      <c r="E130" s="2"/>
      <c r="F130" s="2"/>
      <c r="G130" s="37">
        <f>SUM(G4:G129)</f>
        <v>126</v>
      </c>
      <c r="H130" s="37">
        <f>SUM(H4:H129)</f>
        <v>67576</v>
      </c>
      <c r="I130" s="37">
        <f>SUM(I4:I129)</f>
        <v>67576</v>
      </c>
      <c r="J130" s="36"/>
      <c r="K130" s="36"/>
      <c r="L130" s="36"/>
      <c r="M130" s="36"/>
    </row>
    <row r="131" spans="1:13" ht="222" customHeight="1">
      <c r="A131" s="39" t="s">
        <v>6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</row>
    <row r="132" spans="1:13" ht="25.5" customHeight="1">
      <c r="A132" s="46" t="s">
        <v>5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</row>
    <row r="134" spans="1:13" ht="25.5">
      <c r="A134" s="1" t="s">
        <v>4</v>
      </c>
      <c r="B134" s="3"/>
      <c r="C134" s="1"/>
      <c r="D134" s="1" t="s">
        <v>2</v>
      </c>
      <c r="E134" s="1"/>
      <c r="F134" s="1"/>
      <c r="H134" s="1" t="s">
        <v>3</v>
      </c>
      <c r="I134" s="1"/>
      <c r="J134" s="1"/>
      <c r="K134" s="1"/>
      <c r="L134" s="1"/>
      <c r="M134" s="1"/>
    </row>
    <row r="135" spans="1:13" ht="25.5">
      <c r="A135" s="1"/>
      <c r="B135" s="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25.5">
      <c r="A136" s="1"/>
      <c r="B136" s="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25.5">
      <c r="A137" s="1"/>
      <c r="B137" s="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25.5">
      <c r="A138" s="1"/>
      <c r="B138" s="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25.5">
      <c r="A139" s="1"/>
      <c r="B139" s="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</sheetData>
  <mergeCells count="4">
    <mergeCell ref="A131:M131"/>
    <mergeCell ref="A1:M1"/>
    <mergeCell ref="A2:M2"/>
    <mergeCell ref="A132:M132"/>
  </mergeCells>
  <phoneticPr fontId="1" type="noConversion"/>
  <conditionalFormatting sqref="B15:B18 B61:B62 B78 B21">
    <cfRule type="expression" dxfId="0" priority="101" stopIfTrue="1">
      <formula>AND(COUNTIF(#REF!,B15)+COUNTIF($B$2:$B$169,B15)&gt;1,NOT(ISBLANK(B15)))</formula>
    </cfRule>
  </conditionalFormatting>
  <printOptions horizontalCentered="1"/>
  <pageMargins left="0.11811023622047245" right="7.874015748031496E-2" top="0.35433070866141736" bottom="0.35433070866141736" header="0.31496062992125984" footer="0.31496062992125984"/>
  <pageSetup paperSize="9" scale="79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2022-12-22T06:18:36Z</cp:lastPrinted>
  <dcterms:created xsi:type="dcterms:W3CDTF">2012-07-23T02:09:03Z</dcterms:created>
  <dcterms:modified xsi:type="dcterms:W3CDTF">2022-12-28T01:07:35Z</dcterms:modified>
</cp:coreProperties>
</file>